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 yWindow="-12" windowWidth="9600" windowHeight="7572"/>
  </bookViews>
  <sheets>
    <sheet name="TOC" sheetId="47" r:id="rId1"/>
    <sheet name="Notes" sheetId="49" r:id="rId2"/>
    <sheet name="Glossary" sheetId="48" r:id="rId3"/>
    <sheet name="Tab1" sheetId="2" r:id="rId4"/>
    <sheet name="Tab2" sheetId="3" r:id="rId5"/>
    <sheet name="Tab3" sheetId="41" r:id="rId6"/>
    <sheet name="Tab4" sheetId="5" r:id="rId7"/>
    <sheet name="Tab5a" sheetId="42" r:id="rId8"/>
    <sheet name="Tab5b" sheetId="43" r:id="rId9"/>
    <sheet name="Tab5c" sheetId="44" r:id="rId10"/>
    <sheet name="Tab5d" sheetId="45" r:id="rId11"/>
    <sheet name="Tab5e" sheetId="10" r:id="rId12"/>
    <sheet name="Tab5f" sheetId="11" r:id="rId13"/>
    <sheet name="Tab5g" sheetId="12" r:id="rId14"/>
    <sheet name="Tab5h" sheetId="13" r:id="rId15"/>
    <sheet name="Tab6" sheetId="14" r:id="rId16"/>
    <sheet name="Tab7" sheetId="15" r:id="rId17"/>
    <sheet name="Tab8" sheetId="16" r:id="rId18"/>
    <sheet name="Tab9a" sheetId="17" r:id="rId19"/>
    <sheet name="Tab9b" sheetId="18" r:id="rId20"/>
    <sheet name="Tab10" sheetId="19" r:id="rId21"/>
    <sheet name="Tab11" sheetId="20" r:id="rId22"/>
    <sheet name="Tab12" sheetId="21" r:id="rId23"/>
    <sheet name="Tab13" sheetId="22" r:id="rId24"/>
    <sheet name="Tab14" sheetId="23" r:id="rId25"/>
    <sheet name="Tab15" sheetId="24" r:id="rId26"/>
    <sheet name="Tab16" sheetId="25" r:id="rId27"/>
    <sheet name="Tab17" sheetId="26" r:id="rId28"/>
    <sheet name="Tab18" sheetId="46" r:id="rId29"/>
    <sheet name="Tab19" sheetId="28" r:id="rId30"/>
    <sheet name="Tab20" sheetId="29" r:id="rId31"/>
    <sheet name="Tab21" sheetId="30" r:id="rId32"/>
    <sheet name="Tab22a" sheetId="31" r:id="rId33"/>
    <sheet name="Tab22b" sheetId="32" r:id="rId34"/>
    <sheet name="Tab23a" sheetId="33" r:id="rId35"/>
    <sheet name="Tab23b" sheetId="34" r:id="rId36"/>
    <sheet name="Tab24" sheetId="35" r:id="rId37"/>
    <sheet name="Tab25" sheetId="36" r:id="rId38"/>
    <sheet name="Tab26" sheetId="37" r:id="rId39"/>
    <sheet name="Tab27" sheetId="38" r:id="rId40"/>
    <sheet name="Tab28" sheetId="39" r:id="rId41"/>
    <sheet name="Tab29" sheetId="40" r:id="rId42"/>
  </sheets>
  <definedNames>
    <definedName name="_xlnm._FilterDatabase" localSheetId="20" hidden="1">'Tab10'!$A$3:$L$64</definedName>
    <definedName name="_xlnm._FilterDatabase" localSheetId="28" hidden="1">'Tab18'!$A$3:$I$64</definedName>
    <definedName name="_xlnm._FilterDatabase" localSheetId="32" hidden="1">Tab22a!$A$3:$I$64</definedName>
    <definedName name="_xlnm._FilterDatabase" localSheetId="36" hidden="1">'Tab24'!$A$3:$I$64</definedName>
    <definedName name="_xlnm._FilterDatabase" localSheetId="39" hidden="1">'Tab27'!$A$3:$M$64</definedName>
    <definedName name="_xlnm._FilterDatabase" localSheetId="40" hidden="1">'Tab28'!$A$3:$G$64</definedName>
    <definedName name="_xlnm._FilterDatabase" localSheetId="41" hidden="1">'Tab29'!$A$3:$G$64</definedName>
    <definedName name="_xlnm._FilterDatabase" localSheetId="5" hidden="1">'Tab3'!$A$3:$J$66</definedName>
    <definedName name="_xlnm._FilterDatabase" localSheetId="6" hidden="1">'Tab4'!$A$3:$F$64</definedName>
    <definedName name="_xlnm._FilterDatabase" localSheetId="10" hidden="1">Tab5d!$A$3:$F$65</definedName>
    <definedName name="_xlnm._FilterDatabase" localSheetId="17" hidden="1">'Tab8'!$A$3:$G$64</definedName>
    <definedName name="_xlnm.Print_Area" localSheetId="2">Glossary!$A$1:$B$49</definedName>
    <definedName name="_xlnm.Print_Area" localSheetId="1">Notes!$A$1:$A$12</definedName>
    <definedName name="_xlnm.Print_Area" localSheetId="3">'Tab1'!$A$1:$F$71</definedName>
    <definedName name="_xlnm.Print_Area" localSheetId="20">'Tab10'!$A$1:$L$67</definedName>
    <definedName name="_xlnm.Print_Area" localSheetId="21">'Tab11'!$A$1:$E$67</definedName>
    <definedName name="_xlnm.Print_Area" localSheetId="22">'Tab12'!$A$1:$F$67</definedName>
    <definedName name="_xlnm.Print_Area" localSheetId="23">'Tab13'!$A$1:$L$67</definedName>
    <definedName name="_xlnm.Print_Area" localSheetId="24">'Tab14'!$A$1:$U$68</definedName>
    <definedName name="_xlnm.Print_Area" localSheetId="25">'Tab15'!$A$1:$L$67</definedName>
    <definedName name="_xlnm.Print_Area" localSheetId="26">'Tab16'!$A$1:$J$67</definedName>
    <definedName name="_xlnm.Print_Area" localSheetId="27">'Tab17'!$A$1:$I$67</definedName>
    <definedName name="_xlnm.Print_Area" localSheetId="28">'Tab18'!$A$1:$I$67</definedName>
    <definedName name="_xlnm.Print_Area" localSheetId="29">'Tab19'!$A$1:$I$67</definedName>
    <definedName name="_xlnm.Print_Area" localSheetId="4">'Tab2'!$A$1:$F$78</definedName>
    <definedName name="_xlnm.Print_Area" localSheetId="30">'Tab20'!$A$1:$I$67</definedName>
    <definedName name="_xlnm.Print_Area" localSheetId="32">Tab22a!$A$1:$I$67</definedName>
    <definedName name="_xlnm.Print_Area" localSheetId="33">Tab22b!$A$1:$A$65</definedName>
    <definedName name="_xlnm.Print_Area" localSheetId="34">Tab23a!$A$1:$I$69</definedName>
    <definedName name="_xlnm.Print_Area" localSheetId="35">Tab23b!$A$1:$A$65</definedName>
    <definedName name="_xlnm.Print_Area" localSheetId="36">'Tab24'!$A$1:$I$69</definedName>
    <definedName name="_xlnm.Print_Area" localSheetId="37">'Tab25'!$A$1:$I$67</definedName>
    <definedName name="_xlnm.Print_Area" localSheetId="38">'Tab26'!$A$1:$U$68</definedName>
    <definedName name="_xlnm.Print_Area" localSheetId="39">'Tab27'!$A$1:$M$67</definedName>
    <definedName name="_xlnm.Print_Area" localSheetId="40">'Tab28'!$A$1:$G$67</definedName>
    <definedName name="_xlnm.Print_Area" localSheetId="41">'Tab29'!$A$1:$G$67</definedName>
    <definedName name="_xlnm.Print_Area" localSheetId="5">'Tab3'!$A$1:$J$71</definedName>
    <definedName name="_xlnm.Print_Area" localSheetId="6">'Tab4'!$A$1:$F$67</definedName>
    <definedName name="_xlnm.Print_Area" localSheetId="7">Tab5a!$A$1:$F$68</definedName>
    <definedName name="_xlnm.Print_Area" localSheetId="8">Tab5b!$A$1:$F$68</definedName>
    <definedName name="_xlnm.Print_Area" localSheetId="9">Tab5c!$A$1:$F$68</definedName>
    <definedName name="_xlnm.Print_Area" localSheetId="10">Tab5d!$A$1:$F$68</definedName>
    <definedName name="_xlnm.Print_Area" localSheetId="11">Tab5e!$A$1:$E$67</definedName>
    <definedName name="_xlnm.Print_Area" localSheetId="12">Tab5f!$A$1:$E$67</definedName>
    <definedName name="_xlnm.Print_Area" localSheetId="13">Tab5g!$A$1:$E$67</definedName>
    <definedName name="_xlnm.Print_Area" localSheetId="14">Tab5h!$A$1:$E$67</definedName>
    <definedName name="_xlnm.Print_Area" localSheetId="15">'Tab6'!$A$1:$L$67</definedName>
    <definedName name="_xlnm.Print_Area" localSheetId="16">'Tab7'!$A$1:$G$67</definedName>
    <definedName name="_xlnm.Print_Area" localSheetId="17">'Tab8'!$A$1:$G$67</definedName>
    <definedName name="_xlnm.Print_Area" localSheetId="18">Tab9a!$A$1:$H$67</definedName>
    <definedName name="_xlnm.Print_Area" localSheetId="19">Tab9b!$A$1:$A$44</definedName>
    <definedName name="_xlnm.Print_Area" localSheetId="0">TOC!$A$1:$A$43</definedName>
    <definedName name="_xlnm.Print_Titles" localSheetId="2">Glossary!$1:$4</definedName>
    <definedName name="_xlnm.Print_Titles" localSheetId="20">'Tab10'!$A:$C</definedName>
    <definedName name="_xlnm.Print_Titles" localSheetId="23">'Tab13'!$A:$C</definedName>
    <definedName name="_xlnm.Print_Titles" localSheetId="24">'Tab14'!$A:$C</definedName>
    <definedName name="_xlnm.Print_Titles" localSheetId="25">'Tab15'!$A:$C</definedName>
    <definedName name="_xlnm.Print_Titles" localSheetId="38">'Tab26'!$A:$C,'Tab26'!$1:$4</definedName>
    <definedName name="_xlnm.Print_Titles" localSheetId="39">'Tab27'!$A:$D,'Tab27'!$1:$3</definedName>
    <definedName name="_xlnm.Print_Titles" localSheetId="15">'Tab6'!$A:$C</definedName>
  </definedNames>
  <calcPr calcId="145621"/>
</workbook>
</file>

<file path=xl/sharedStrings.xml><?xml version="1.0" encoding="utf-8"?>
<sst xmlns="http://schemas.openxmlformats.org/spreadsheetml/2006/main" count="3873" uniqueCount="702">
  <si>
    <t>Return to Table of Contents</t>
  </si>
  <si>
    <t>PATIENT CARE SERVICE REVENUE</t>
  </si>
  <si>
    <t>TYPE OF REVENUE</t>
  </si>
  <si>
    <t>PUBLIC SCHOOLS</t>
  </si>
  <si>
    <t>ALL SCHOOLS</t>
  </si>
  <si>
    <t>PERCENTAGE OF TOTAL REVENUE</t>
  </si>
  <si>
    <t>STUDENT TUITION AND FEES</t>
  </si>
  <si>
    <t>11a1</t>
  </si>
  <si>
    <t>TUITION- DDS-DMD</t>
  </si>
  <si>
    <t>11a2</t>
  </si>
  <si>
    <t>TUITION- ADVANCED PROGRAMS</t>
  </si>
  <si>
    <t>11a3</t>
  </si>
  <si>
    <t>TUITION- ALLIED EDUCATION</t>
  </si>
  <si>
    <t>11b1</t>
  </si>
  <si>
    <t>FEES- DDS-DMD</t>
  </si>
  <si>
    <t>11b2</t>
  </si>
  <si>
    <t>FEES- ADVANCED PROGRAMS</t>
  </si>
  <si>
    <t>11b3</t>
  </si>
  <si>
    <t>FEES- ALLIED EDUCATION</t>
  </si>
  <si>
    <t>11c</t>
  </si>
  <si>
    <t>TOTAL STUDENT TUITION AND FEES</t>
  </si>
  <si>
    <t>TOTAL FEDERAL EDUCATIONAL REVENUE</t>
  </si>
  <si>
    <t>STUDENT/TEACHING CLINIC(S)</t>
  </si>
  <si>
    <t>13a1</t>
  </si>
  <si>
    <t>DDS-DMD PREDOCTORAL</t>
  </si>
  <si>
    <t>13a2</t>
  </si>
  <si>
    <t>ADVANCED PROGRAMS</t>
  </si>
  <si>
    <t>13a3</t>
  </si>
  <si>
    <t>ALLIED DENTAL HEALTH</t>
  </si>
  <si>
    <t>13a4</t>
  </si>
  <si>
    <t>TOTAL STUDENT/TEACHING CLINIC(S)</t>
  </si>
  <si>
    <t>13b3</t>
  </si>
  <si>
    <t>TOTAL FACULTY PRACTICE</t>
  </si>
  <si>
    <t>13c3</t>
  </si>
  <si>
    <t>TOTAL COMMUNITY BASED CLINICS</t>
  </si>
  <si>
    <t>13d</t>
  </si>
  <si>
    <t>TOTAL PATIENT CARE SERVICE REVENUE</t>
  </si>
  <si>
    <t>ENDOWMENT EARNINGS</t>
  </si>
  <si>
    <t>14a</t>
  </si>
  <si>
    <t>UNRESTRICTED EARNING</t>
  </si>
  <si>
    <t>14b</t>
  </si>
  <si>
    <t>RESTRICTED EARNINGS</t>
  </si>
  <si>
    <t>14c</t>
  </si>
  <si>
    <t>TOTAL ENDOWMENT EARNINGS</t>
  </si>
  <si>
    <t>TOTAL GIFT REVENUE</t>
  </si>
  <si>
    <t>GRADUATE MEDICAL EDUCATION REVENUE</t>
  </si>
  <si>
    <t>16a</t>
  </si>
  <si>
    <t>REVENUE RECORDED BY THE DENTAL SCHOOL</t>
  </si>
  <si>
    <t>16b</t>
  </si>
  <si>
    <t>STIPENDS AND BENEFITS PAID DIRECTLY TO RESIDENT</t>
  </si>
  <si>
    <t>16c</t>
  </si>
  <si>
    <t>TOTAL GRADUATE MEDICAL EDUCATION REVENUE</t>
  </si>
  <si>
    <t>OTHER REVENUE</t>
  </si>
  <si>
    <t>17a</t>
  </si>
  <si>
    <t>CONTINUING EDUCATION</t>
  </si>
  <si>
    <t>17b</t>
  </si>
  <si>
    <t>AUXILIARY ENTERPRISES</t>
  </si>
  <si>
    <t>17c,d</t>
  </si>
  <si>
    <t>OTHER</t>
  </si>
  <si>
    <t>17e</t>
  </si>
  <si>
    <t>TOTAL OTHER REVENUE</t>
  </si>
  <si>
    <t>RESEARCH AND SPONSORED TRAINING PROGRAMS</t>
  </si>
  <si>
    <t>RECOVERY OF DIRECT COST</t>
  </si>
  <si>
    <t>18a1</t>
  </si>
  <si>
    <t>FEDERAL DIRECT</t>
  </si>
  <si>
    <t>18a2</t>
  </si>
  <si>
    <t>NON-FEDERAL DIRECT</t>
  </si>
  <si>
    <t>18a3</t>
  </si>
  <si>
    <t>TOTAL DIRECT COST</t>
  </si>
  <si>
    <t>RECOVERY OF INDIRECT COST</t>
  </si>
  <si>
    <t>18b1</t>
  </si>
  <si>
    <t>RETAINED BY THE DENTAL SCHOOL</t>
  </si>
  <si>
    <t>18b2</t>
  </si>
  <si>
    <t>18a3, 18b1</t>
  </si>
  <si>
    <t>TOTAL RESEARCH AND SPONSORED TRAINING PROGRAMS</t>
  </si>
  <si>
    <t>TOTAL FINANCIAL AID REVENUE</t>
  </si>
  <si>
    <t>STATE AND LOCAL GOVERNMENTS</t>
  </si>
  <si>
    <t>20a1</t>
  </si>
  <si>
    <t>PUBLIC SCHOOL APPROPRIATION</t>
  </si>
  <si>
    <t>20a2</t>
  </si>
  <si>
    <t>STATE-RELATED SUBSIDY</t>
  </si>
  <si>
    <t>20b</t>
  </si>
  <si>
    <t>INTERSTATE/INTRASTATE COMPACTS</t>
  </si>
  <si>
    <t>20c</t>
  </si>
  <si>
    <t>CITY AND COUNTY GOVERNMENTS</t>
  </si>
  <si>
    <t>20d</t>
  </si>
  <si>
    <t>TOTAL STATE AND LOCAL GOVERNMENT REVENUE</t>
  </si>
  <si>
    <t>21m</t>
  </si>
  <si>
    <t>UNIVERSITY INDIRECT SUPPORT</t>
  </si>
  <si>
    <t>REVENUE: GRAND TOTAL</t>
  </si>
  <si>
    <t>EDUCATIONAL EXPENSES</t>
  </si>
  <si>
    <t>BASIC SCIENCE</t>
  </si>
  <si>
    <t>1a1</t>
  </si>
  <si>
    <t>FUNDED BY DENTAL SCHOOL</t>
  </si>
  <si>
    <t>1a2</t>
  </si>
  <si>
    <t>FUNDED BY OTHER UNITS</t>
  </si>
  <si>
    <t>1a3</t>
  </si>
  <si>
    <t>TOTAL BASIC SCIENCE</t>
  </si>
  <si>
    <t>CLINICAL SCIENCE AND OTHER</t>
  </si>
  <si>
    <t>1b1</t>
  </si>
  <si>
    <t>1b2</t>
  </si>
  <si>
    <t>1b3</t>
  </si>
  <si>
    <t>TOTAL CLINICAL SCIENCE AND OTHER</t>
  </si>
  <si>
    <t>TOTAL EDUCATIONAL EXPENSES</t>
  </si>
  <si>
    <t>1a1+1b1</t>
  </si>
  <si>
    <t>1a2+1b2</t>
  </si>
  <si>
    <t>1a3+1b3</t>
  </si>
  <si>
    <t>GRAND TOTAL OF EDUCATIONAL EXPENSES</t>
  </si>
  <si>
    <t>2a1</t>
  </si>
  <si>
    <t>2a2</t>
  </si>
  <si>
    <t>2a3</t>
  </si>
  <si>
    <t>2b</t>
  </si>
  <si>
    <t>OPERATING RESEARCH ACTIVITIES-FUNDED BY DENTAL SCHOOL</t>
  </si>
  <si>
    <t>2c</t>
  </si>
  <si>
    <t>2d</t>
  </si>
  <si>
    <t>TOTAL RESEARCH AND SPONSORED TRAINING EXPENSES</t>
  </si>
  <si>
    <t>PATIENT CARE SERVICE EXPENSES</t>
  </si>
  <si>
    <t>3a</t>
  </si>
  <si>
    <t>DENTAL CLINICS</t>
  </si>
  <si>
    <t>3b</t>
  </si>
  <si>
    <t>FACULTY PRACTICE</t>
  </si>
  <si>
    <t>3c</t>
  </si>
  <si>
    <t>COMMUNITY BASED CLINICS</t>
  </si>
  <si>
    <t>3d</t>
  </si>
  <si>
    <t>STIPENDS &amp; BENEFITS PAID DIRECTLY TO RESIDENT BY HOSPITAL</t>
  </si>
  <si>
    <t>3e</t>
  </si>
  <si>
    <t>3f</t>
  </si>
  <si>
    <t>TOTAL PATIENT CARE SERVICE EXPENSES</t>
  </si>
  <si>
    <t>OTHER EXPENDITURES</t>
  </si>
  <si>
    <t>DENTAL SCHOOL ADMINISTRATION</t>
  </si>
  <si>
    <t>4a</t>
  </si>
  <si>
    <t>4b</t>
  </si>
  <si>
    <t>4c</t>
  </si>
  <si>
    <t>TOTAL DENTAL SCHOOL ADMINISTRATION</t>
  </si>
  <si>
    <t>LIBRARY AND LEARNING RESOURCES</t>
  </si>
  <si>
    <t>5a1</t>
  </si>
  <si>
    <t>5a2</t>
  </si>
  <si>
    <t>5a3</t>
  </si>
  <si>
    <t>TOTAL LIBRARY AND LEARNING RESOURCES</t>
  </si>
  <si>
    <t>COMPUTER SERVICES</t>
  </si>
  <si>
    <t>5b1</t>
  </si>
  <si>
    <t>5b2</t>
  </si>
  <si>
    <t>5b3</t>
  </si>
  <si>
    <t>TOTAL COMPUTER SERVICES</t>
  </si>
  <si>
    <t>5c1</t>
  </si>
  <si>
    <t>5c2</t>
  </si>
  <si>
    <t>5c3</t>
  </si>
  <si>
    <t>TOTAL CONTINUING EDUCATION</t>
  </si>
  <si>
    <t>PHYSICAL PLANT</t>
  </si>
  <si>
    <t>6a</t>
  </si>
  <si>
    <t>6b</t>
  </si>
  <si>
    <t>6c</t>
  </si>
  <si>
    <t>TOTAL PHYSICAL PLANT</t>
  </si>
  <si>
    <t>GENERAL UNIVERSITY OVERHEAD</t>
  </si>
  <si>
    <t>7a4</t>
  </si>
  <si>
    <t>7b4</t>
  </si>
  <si>
    <t>7c</t>
  </si>
  <si>
    <t>TOTAL GENERAL UNIVERSITY OVERHEAD</t>
  </si>
  <si>
    <t>OTHER COSTS</t>
  </si>
  <si>
    <t>8a4</t>
  </si>
  <si>
    <t>8b4</t>
  </si>
  <si>
    <t>8c</t>
  </si>
  <si>
    <t>TOTAL OTHER COSTS</t>
  </si>
  <si>
    <t>TOTAL OTHER EXPENSES</t>
  </si>
  <si>
    <t>FINANCIAL AID EXPENSES</t>
  </si>
  <si>
    <t>9a</t>
  </si>
  <si>
    <t>9b</t>
  </si>
  <si>
    <t>9c</t>
  </si>
  <si>
    <t>TOTAL FINANCIAL AID EXPENSES</t>
  </si>
  <si>
    <t>10b</t>
  </si>
  <si>
    <t>MAJOR CAPITAL EXPENDITURES</t>
  </si>
  <si>
    <t>EXPENSES: GRAND TOTAL</t>
  </si>
  <si>
    <t>RANK ORDER</t>
  </si>
  <si>
    <t>DENTAL SCHOOL</t>
  </si>
  <si>
    <t>TYPE OF SUPPORT</t>
  </si>
  <si>
    <t>ADVANCED SPECIALTY</t>
  </si>
  <si>
    <t>ADVANCED NON-SPECIALTY</t>
  </si>
  <si>
    <t>ALLIED</t>
  </si>
  <si>
    <t>PHD AND MASTERS</t>
  </si>
  <si>
    <t>TOTAL</t>
  </si>
  <si>
    <t>MEAN OF NON-ZERO ENTRIES</t>
  </si>
  <si>
    <t>MINIMUM OF NON-ZERO ENTRIES</t>
  </si>
  <si>
    <t>MAXIMUM OF NON-ZERO ENTRIES</t>
  </si>
  <si>
    <t>TUITION AND FEES PER DDSE</t>
  </si>
  <si>
    <t>TUITION AND FEES PER FTE</t>
  </si>
  <si>
    <t>MINIMUM</t>
  </si>
  <si>
    <t>MAXIMUM</t>
  </si>
  <si>
    <t>REVENUE RETAINED BY DENTAL SCHOOL FOR NON-FACULTY PRACTICE</t>
  </si>
  <si>
    <t>TOTAL FACULTY PRACTICE CLINIC REVENUE</t>
  </si>
  <si>
    <t>TOTAL COMMUNITY BASED CLINICS REVENUE</t>
  </si>
  <si>
    <t>UNRESTRICTED EARNINGS</t>
  </si>
  <si>
    <t>TOTAL ENDOWMENT EARNINGS PER DDSE</t>
  </si>
  <si>
    <t>TOTAL ENDOWMENT EARNINGS PER FTE</t>
  </si>
  <si>
    <t>TOTAL MARKET VALUE OF ALL ENDOWMENTS AT FISCAL YEAR END</t>
  </si>
  <si>
    <t>MARKET VALUE PER DDSE</t>
  </si>
  <si>
    <t>MARKET VALUE PER FTE</t>
  </si>
  <si>
    <t>TOTAL GIFT REVENUE PER DDSE</t>
  </si>
  <si>
    <t>TOTAL GIFT REVENUE PER FTE</t>
  </si>
  <si>
    <t>STIPENDS AND BENEFITS PAID TO RESIDENT BY HOSPITAL</t>
  </si>
  <si>
    <t>CONTINUING EDUCATION REVENUE</t>
  </si>
  <si>
    <t>AUXILIARY ENTERPRISES REVENUE</t>
  </si>
  <si>
    <t>OTHER SOURCE</t>
  </si>
  <si>
    <t>ARRA Funds</t>
  </si>
  <si>
    <t>Application Fees</t>
  </si>
  <si>
    <t>Dental Benefits, External Contracts</t>
  </si>
  <si>
    <t>Dental Store Rent, Administration</t>
  </si>
  <si>
    <t>Dental Stores</t>
  </si>
  <si>
    <t>Foundation</t>
  </si>
  <si>
    <t>Indirect Cost Recoveries, Special Care Center</t>
  </si>
  <si>
    <t>Pharmacy, Various</t>
  </si>
  <si>
    <t>FEDERAL DIRECT COSTS RECOVERED</t>
  </si>
  <si>
    <t>NON-FEDERAL DIRECT COSTS RECOVERED</t>
  </si>
  <si>
    <t>TOTAL DIRECT COSTS RECOVERED</t>
  </si>
  <si>
    <t>PERCENTAGE OF TOTAL REVENUE (DIRECT COSTS RECOVERED)</t>
  </si>
  <si>
    <t>REVENUE RETAINED BY THE DENTAL SCHOOL</t>
  </si>
  <si>
    <t>REVENUE RETAINED BY THE UNIVERSITY</t>
  </si>
  <si>
    <t>TOTAL INDIRECT COSTS RECOVERED</t>
  </si>
  <si>
    <t>PERCENTAGE OF TOTAL REVENUE (INDIRECT COSTS RECOVERED)</t>
  </si>
  <si>
    <t>YIELD (RECOVERY RATE)</t>
  </si>
  <si>
    <t>STATE &amp; LOCAL GOVERNMENT APPROPRIATIONS PER DDSE</t>
  </si>
  <si>
    <t>STATE &amp; LOCAL GOVERNMENT APPROPRIATIONS PER FTE</t>
  </si>
  <si>
    <t>TOTAL DIRECT REVENUE</t>
  </si>
  <si>
    <t>TOTAL DIRECT REVENUE PER DDSE</t>
  </si>
  <si>
    <t>TOTAL DIRECT REVENUE PER FTE</t>
  </si>
  <si>
    <t>TOTAL INDIRECT REVENUE</t>
  </si>
  <si>
    <t>TOTAL INDIRECT REVENUE PER DDSE</t>
  </si>
  <si>
    <t>TOTAL INDIRECT REVENUE PER FTE</t>
  </si>
  <si>
    <t>TOTAL REVENUE</t>
  </si>
  <si>
    <t>TOTAL REVENUE PER DDSE</t>
  </si>
  <si>
    <t>TOTAL REVENUE PER FTE</t>
  </si>
  <si>
    <t>MEAN/RATIO FOR ALL DENTAL SCHOOLS</t>
  </si>
  <si>
    <t>EDUCATIONAL EXPENDITURES FUNDED BY DENTAL SCHOOL</t>
  </si>
  <si>
    <t>EDUCATIONAL EXPENDITURES FUNDED BY OTHER UNITS</t>
  </si>
  <si>
    <t>TOTAL EDUCATIONAL EXPENDITURES</t>
  </si>
  <si>
    <t>EDUCATIONAL EXPENDITURES PER DDSE</t>
  </si>
  <si>
    <t>EDUCATIONAL EXPENDITURES PER FTE</t>
  </si>
  <si>
    <t>PERCENTAGE OF TOTAL EXPENDITURES</t>
  </si>
  <si>
    <t>FEDERAL DIRECT EXPENDITURES</t>
  </si>
  <si>
    <t>NON-FEDERAL DIRECT EXPENDITURES</t>
  </si>
  <si>
    <t>TOTAL DIRECT EXPENDITURES</t>
  </si>
  <si>
    <t>OPERATING RESEARCH ACTIVITIES FUNDED BY DENTAL SCHOOL</t>
  </si>
  <si>
    <t>TOTAL RESEARCH EXPENDITURES</t>
  </si>
  <si>
    <t>TOTAL RESEARCH EXPENDITURES PER DDSE</t>
  </si>
  <si>
    <t>TOTAL RESEARCH EXPENDITURES PER FTE</t>
  </si>
  <si>
    <t>FACULTY PRACTICES</t>
  </si>
  <si>
    <t>COMMUNITY-BASED CLINICS</t>
  </si>
  <si>
    <t>RESIDENT STIPENDS AND BENEFITS PAID DIRECTLY TO RESIDENT BY HOSPITAL</t>
  </si>
  <si>
    <t>TOTAL PATIENT CARE SERVICE EXPENDITURES</t>
  </si>
  <si>
    <t>TOTAL DENTAL SCHOOL ADMINISTRATION EXPENDITURES</t>
  </si>
  <si>
    <t>TOTAL ADMINISTRATION EXPENDITURES PER DDSE</t>
  </si>
  <si>
    <t>TOTAL ADMINISTRATION EXPENDITURES PER FTE</t>
  </si>
  <si>
    <t>COMPUTER SERVICES FUNDED BY DENTAL SCHOOL</t>
  </si>
  <si>
    <t>COMPUTER SERVICES FUNDED BY OTHER UNITS</t>
  </si>
  <si>
    <t>TOTAL COMPUTER SERVICES EXPENDITURES</t>
  </si>
  <si>
    <t>TOTAL COMPUTER SERVICES EXPENDITURES PER DDSE</t>
  </si>
  <si>
    <t>TOTAL COMPUTER SERVICES EXPENDITURES PER FTE</t>
  </si>
  <si>
    <t>CONTINUING EDUCATION EXPENDITURES FUNDED BY DENTAL SCHOOL</t>
  </si>
  <si>
    <t>CONTINUING EDUCATION EXPENDITURES FUNDED BY OTHER UNITS</t>
  </si>
  <si>
    <t>TOTAL CONTINUING EDUCATION EXPENDITURES</t>
  </si>
  <si>
    <t>PHYSICAL PLANT EXPENDITURES FUNDED BY DENTAL SCHOOL</t>
  </si>
  <si>
    <t>PHYSICAL PLANT EXPENDITURES FUNDED BY OTHER UNITS</t>
  </si>
  <si>
    <t>TOTAL PHYSICAL PLANT EXPENDITURES</t>
  </si>
  <si>
    <t>TOTAL PHYSICAL PLANT EXPENDITURES PER DDSE</t>
  </si>
  <si>
    <t>TOTAL PHYSICAL PLANT EXPENDITURES PER FTE</t>
  </si>
  <si>
    <t>GENERAL UNIVERSITY OVERHEAD FUNDED BY DENTAL SCHOOL</t>
  </si>
  <si>
    <t>GENERAL UNIVERSITY OVERHEAD FUNDED BY OTHER UNITS</t>
  </si>
  <si>
    <t>TOTAL GENERAL UNIVERSITY OVERHEAD PER DDSE</t>
  </si>
  <si>
    <t>TOTAL GENERAL UNIVERSITY OVERHEAD PER FTE</t>
  </si>
  <si>
    <t>GENERAL UNIVERSITY OVERHEAD COSTS FUNDED BY DENTAL SCHOOL</t>
  </si>
  <si>
    <t>Advancement</t>
  </si>
  <si>
    <t>Central Administration</t>
  </si>
  <si>
    <t>Clinic Assessment</t>
  </si>
  <si>
    <t>Departmental Support</t>
  </si>
  <si>
    <t>Depreciation, Interest</t>
  </si>
  <si>
    <t>General Overhead</t>
  </si>
  <si>
    <t>Institutional Overhead</t>
  </si>
  <si>
    <t>Institutional Support</t>
  </si>
  <si>
    <t>Student Services, University</t>
  </si>
  <si>
    <t>University Fees</t>
  </si>
  <si>
    <t>University Services Charges, Development Charges</t>
  </si>
  <si>
    <t>University Services, Student Services</t>
  </si>
  <si>
    <t>GENERAL UNIVERSITY OVERHEAD COSTS FUNDED BY OTHER UNITS</t>
  </si>
  <si>
    <t>Academic Support, Student Services, Institutional Support</t>
  </si>
  <si>
    <t>All other</t>
  </si>
  <si>
    <t>Executive Affairs, Instuctional Technology, Risk management</t>
  </si>
  <si>
    <t>General Administration Costs, General Institution Costs</t>
  </si>
  <si>
    <t>General Institutional</t>
  </si>
  <si>
    <t>HSC Services Provided</t>
  </si>
  <si>
    <t>Human Resources, Controllers Office, President's Office</t>
  </si>
  <si>
    <t>Institutional Support / Administration, Library/Health &amp; Safety/Marketing</t>
  </si>
  <si>
    <t>N/A</t>
  </si>
  <si>
    <t>Overhead not reported elsewhere</t>
  </si>
  <si>
    <t>Safety, BioMed, Comparative Medicine, Lab Animal Care Unit, Faculty Senate</t>
  </si>
  <si>
    <t>Student Services, General G&amp;A</t>
  </si>
  <si>
    <t>Student Services, Instructional Support Services</t>
  </si>
  <si>
    <t>University Participation, General &amp; Research Tax, Financial Aid</t>
  </si>
  <si>
    <t>OTHER COSTS FUNDED BY DENTAL SCHOOL</t>
  </si>
  <si>
    <t>OTHER COSTS FUNDED BY OTHER UNITS</t>
  </si>
  <si>
    <t>TOTAL OTHER COSTS PER DDSE</t>
  </si>
  <si>
    <t>TOTAL OTHER COSTS PER FTE</t>
  </si>
  <si>
    <t>Auxilary Services, Mailroom, NA</t>
  </si>
  <si>
    <t>Auxillary Enterprise, Student Activity Fees</t>
  </si>
  <si>
    <t>Building Financing</t>
  </si>
  <si>
    <t>Building Loan Repayment</t>
  </si>
  <si>
    <t>Debt Service Interest</t>
  </si>
  <si>
    <t>Debt Service, Assessments &amp; Auxillaries</t>
  </si>
  <si>
    <t>Development Office, Instrument Leasing</t>
  </si>
  <si>
    <t>Inventory Management, Debt Service</t>
  </si>
  <si>
    <t>Other Costs</t>
  </si>
  <si>
    <t>Other Special Funds, Debt Service</t>
  </si>
  <si>
    <t>Recruitment &amp; Relocation</t>
  </si>
  <si>
    <t>University Services</t>
  </si>
  <si>
    <t>Auxiliary-Parking Garage</t>
  </si>
  <si>
    <t>Auxillary Enterprise, debt service</t>
  </si>
  <si>
    <t>Biomedical Engineering Costs, Animal Services Costs</t>
  </si>
  <si>
    <t>Debt Service, transfers, Research</t>
  </si>
  <si>
    <t>Development</t>
  </si>
  <si>
    <t>Development Office</t>
  </si>
  <si>
    <t>Fringe Paid by State</t>
  </si>
  <si>
    <t>Health Career Oppurtunity Prog.</t>
  </si>
  <si>
    <t>Instructional Services, Institutional Services</t>
  </si>
  <si>
    <t>Rural Health Outreach / Public Service</t>
  </si>
  <si>
    <t>Service Contract</t>
  </si>
  <si>
    <t>University debt service</t>
  </si>
  <si>
    <t>VA - Endo Residents, New Building Debt Service, Grad School Support</t>
  </si>
  <si>
    <t>OTHER AREAS COMBINED FUNDED BY DENTAL SCHOOL</t>
  </si>
  <si>
    <t>OTHER AREAS COMBINED FUNDED BY OTHER UNITS</t>
  </si>
  <si>
    <t>TOTAL OTHER AREAS COMBINED</t>
  </si>
  <si>
    <t>TOTAL OTHER EXPENDITURES PER DDSE</t>
  </si>
  <si>
    <t>TOTAL OTHER EXPENDITURES PER FTE</t>
  </si>
  <si>
    <t>FINANCIAL AID EXPENSES FUNDED BY DENTAL SCHOOL</t>
  </si>
  <si>
    <t>FINANCIAL AID EXPENSES FUNDED BY OTHER UNITS</t>
  </si>
  <si>
    <t>TOTAL FINANCIAL AID EXPENDITURES PER DDSE</t>
  </si>
  <si>
    <t>TOTAL FINANCIAL AID EXPENDITURES PER FTE</t>
  </si>
  <si>
    <t>CURRENT OPERATING FUNDS</t>
  </si>
  <si>
    <t>NEW CONSTRUCTION</t>
  </si>
  <si>
    <t>BUILDING REMODELING &amp; RENOVATIONS</t>
  </si>
  <si>
    <t>INFORMATION TECHNOLOGY</t>
  </si>
  <si>
    <t>EQUIPMENT</t>
  </si>
  <si>
    <t>TOTAL MAJOR CAPITAL EXPENDITURES</t>
  </si>
  <si>
    <t>MEAN FOR ALL DENTAL SCHOOLS</t>
  </si>
  <si>
    <t>SIZE OF SCHOOL</t>
  </si>
  <si>
    <t>TOTAL DIRECT EXPENDITURES PER DDSE</t>
  </si>
  <si>
    <t>TOTAL DIRECT EXPENDITURES PER FTE</t>
  </si>
  <si>
    <t>TOTAL INDIRECT EXPENDITURES</t>
  </si>
  <si>
    <t>TOTAL INDIRECT EXPENDITURES PER DDSE</t>
  </si>
  <si>
    <t>TOTAL INDIRECT EXPENDITURES PER FTE</t>
  </si>
  <si>
    <t>TOTAL EXPENDITURES</t>
  </si>
  <si>
    <t>TOTAL EXPENDITURES PER DDSE</t>
  </si>
  <si>
    <t>TOTAL EXPENDITURES PER FTE</t>
  </si>
  <si>
    <t>Small</t>
  </si>
  <si>
    <t>Large</t>
  </si>
  <si>
    <t>Medium</t>
  </si>
  <si>
    <t>TOTAL EXPENDITURES EXCLUDING RESEARCH</t>
  </si>
  <si>
    <t>TOTAL EXPENDITURES EXCLUDING RESEARCH PER DDSE</t>
  </si>
  <si>
    <t>TOTAL EXPENDITURES EXCLUDING RESEARCH PER FTE</t>
  </si>
  <si>
    <t>TOTAL EXPENDITURES EXCLUDING RESEARCH AND FACULTY PRACTICE</t>
  </si>
  <si>
    <t>TOTAL EXPENDITURES EXCLUDING RESEARCH AND FACULTY PRACTICE PER DDSE</t>
  </si>
  <si>
    <t>TOTAL EXPENDITURES EXCLUDING RESEARCH AND FACULTY PRACTICE PER FTE</t>
  </si>
  <si>
    <t>Table of Contents</t>
  </si>
  <si>
    <t>Glossary of Terms</t>
  </si>
  <si>
    <t>Please note that throughout this report, aggregate statistics of revenue and expenditures are calculated by including only non-zero entries. Schools that reported $0 in a revenue or expenditure category are not included.</t>
  </si>
  <si>
    <t>TERM</t>
  </si>
  <si>
    <t>DEFINITION</t>
  </si>
  <si>
    <t>DDS UNDERGRADUATE EQUIVALENT (DDSE):</t>
  </si>
  <si>
    <t>(1.0 x undergraduate DDS enrollment) + (1.7 x advanced specialty enrollment) + (0.5 x allied enrollment) + (1.0 x non specialty graduate enrollment)</t>
  </si>
  <si>
    <t>FULL-TIME EQUIVALENT ENROLLMENT (FTE):</t>
  </si>
  <si>
    <t>The sum of DDS/DMD undergraduate, advanced specialty, advanced non-specialty, allied enrollment, and PhD and Masters programs enrollment.</t>
  </si>
  <si>
    <t>MAXIMUM:</t>
  </si>
  <si>
    <t>The highest value.</t>
  </si>
  <si>
    <t>MEAN FOR ALL/PUBLIC/PRIVATE DENTAL SCHOOLS:</t>
  </si>
  <si>
    <t>The mean is the simple average of the responses. The mean is calculated by summing the values reported in a category and then dividing that sum by the number of non-zero responses.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</si>
  <si>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MINIMUM:</t>
  </si>
  <si>
    <t>The lowest value among schools reporting a positive or negative amount in the expenditure or revenue category.</t>
  </si>
  <si>
    <t>N/A:</t>
  </si>
  <si>
    <t>Not answered or not applicable.</t>
  </si>
  <si>
    <t>PERCENTAGE OF EXPENDITURES:</t>
  </si>
  <si>
    <t>Percentage of the total expenditures accounted for by the individual line item.</t>
  </si>
  <si>
    <t>PERCENTAGE OF REVENUE:</t>
  </si>
  <si>
    <t>Percentage of the total revenue accounted for by the individual line item.</t>
  </si>
  <si>
    <t>PRIVATE SCHOOL:</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</si>
  <si>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</si>
  <si>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PRIVATE-STATE RELATED SCHOOL:</t>
  </si>
  <si>
    <t>A privately supported program that receives a per capita enrollment subsidy from the state (e.g., some states allocate a prescribed dollar amount per state resident enrolled in their programs).  Certain tables in this report may list private-state related institutions together with private institutions.</t>
  </si>
  <si>
    <t>PUBLIC SCHOOL:</t>
  </si>
  <si>
    <t>An educational institution whose programs and activities are operated by publicly elected or appointed school officials and which is supported primarily by public funds.</t>
  </si>
  <si>
    <t>RATIO FOR ALL/PUBLIC/PRIVATE DENTAL SCHOOLS:</t>
  </si>
  <si>
    <t>Revenue and expenditure figures per DDSE and FTE in this line are calculated by dividing the total dollar amount in the category by the total enrollment for all schools that reported a dollar amount in that category.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</si>
  <si>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STATE AND LOCAL GOVERNMENT APPROPRIATIONS:</t>
  </si>
  <si>
    <t>Includes funds received from state and local governments that are expendable for the educational and general purposes of the dental school. These include funds paid by the institution on behalf of the dental school from central administration funds that are not charged against the allocated budget of the dental school. Funds disbursed include only governmental appropriations made from tax levied funds, including those taxes levied directly by the institution under authority granted by the legislature or constitution, federal land grant appropriations and federal revenue sharing funds. They do not include institutional fees and other income appropriated by a legislature to the institution. Tuition and fees and clinic income collected by the institution and returned to the institution in the form of appropriations are not included in this category.</t>
  </si>
  <si>
    <t>Sum of values reported in Questions 11c, 12, 13d, 14c, 15, 16c, 17e, 18a3, 18b1, 19, and 20d of the survey.</t>
  </si>
  <si>
    <t>Value reported in Question 21m of the survey.</t>
  </si>
  <si>
    <t>Sum of values reported in Questions 11c, 12, 13d, 14c, 15, 16c, 17e, 18a3, 18b1, 19, 20d, and 21m of the survey.</t>
  </si>
  <si>
    <t>Sum of values reported in Questions 4c, 5a3, 5b3, 5c3, 6c, 7c, and 8c of the survey.</t>
  </si>
  <si>
    <t>Sum of values reported in Questions 1a1, 1b1, 2a3, 2b, 3a, 3b, 3c, 3d, 4a, 5a1, 5b1, 5c1, 6a, 7a4, 8a4, 9a, and 10a6-column A of the survey.</t>
  </si>
  <si>
    <t>Sum of values reported in Questions 1a2, 1b2, 2c, 3e, 4b, 5a2, 5b2, 5c2, 6b, 7b4, 8b4, 9b and 10a6-column B of the survey.</t>
  </si>
  <si>
    <t>Sum of values reported in Questions 1a3, 1b3, 2d, 3f, 4c, 5a3, 5b3, 5c3, 6c, 7c, 8c, 9c, and 10b of the survey.</t>
  </si>
  <si>
    <t>Sum of values reported in Questions 1a3, 1b3, 3f, 4c, 5a3, 5b3, 5c3, 6c, 7c, 8c, 9c, and 10b of the survey.</t>
  </si>
  <si>
    <t>Sum of values reported in Questions 1a3, 1b3, 3a, 3c, 3d, 3e, 4c, 5a3, 5b3, 5c3, 6c, 7c, 8c, 9c, and 10b of the survey.</t>
  </si>
  <si>
    <t>YIELD (RECOVERY RATE):</t>
  </si>
  <si>
    <t>Calculated by dividing the amount of Total Indirect Costs in Research and Sponsored Training Programs (Question 18b-3) by the Total Direct Costs in Research and Sponsored Training Programs (Question 18a-3).</t>
  </si>
  <si>
    <t>TOTAL DDS-DMD STUDENT TEACHING CLINIC REVENUE</t>
  </si>
  <si>
    <t>DDS-DMD STUDENT TEACHING CLINIC REVENUE PER DDS-DMD ENROLLMENT</t>
  </si>
  <si>
    <t>**Private Schools include Private-State Related schools</t>
  </si>
  <si>
    <t>***Recovery of Indirect Costs from Educational Programs and Research Retained by the University is not included in the calculation of revenue grand total. This revenue category is presented in Table 2 for informational purposes.</t>
  </si>
  <si>
    <t>Q*</t>
  </si>
  <si>
    <t>PRIVATE SCHOOLS**</t>
  </si>
  <si>
    <t>TYPE OF EXPENSE</t>
  </si>
  <si>
    <t>Private-state related</t>
  </si>
  <si>
    <t>Public</t>
  </si>
  <si>
    <t>TOTAL ALLIED DENTAL HEALTH STUDENT TEACHING CLINIC REVENUE</t>
  </si>
  <si>
    <t>ALLIED DENTAL HEALTH STUDENT TEACHING CLINIC REVENUE PER ALLIED ENROLLMENT</t>
  </si>
  <si>
    <t>DDS/DMD UNDERGRAD</t>
  </si>
  <si>
    <t>TOTAL STUDENT TEACHING CLINIC REVENUE</t>
  </si>
  <si>
    <t>TOTAL STUDENT TEACHING CLINIC REVENUE PER FTE</t>
  </si>
  <si>
    <t>TOTAL ADVANCED PROGRAMS STUDENT TEACHING CLINIC REVENUE</t>
  </si>
  <si>
    <t>ADVANCED PROGRAMS STUDENT TEACHING CLINIC REVENUE PER ADVANCED ENROLLMENT</t>
  </si>
  <si>
    <t>*Areas as specified by dental school on the survey.</t>
  </si>
  <si>
    <t>* Includes Dental School Administration, Library/Learning Resources, Computer Services, Continuing Education, Physical Plant, General University Overhead, and other areas defined by dental school on the survey.</t>
  </si>
  <si>
    <t>MEAN/ RATIO/ % FOR ALL DENTAL SCHOOLS</t>
  </si>
  <si>
    <t>RATIO/ % FOR ALL DENTAL SCHOOLS</t>
  </si>
  <si>
    <t>MEAN/ % FOR ALL DENTAL SCHOOLS</t>
  </si>
  <si>
    <t>TOTAL CONTINUING EDUCATION EXPENDITURES PER DDSE</t>
  </si>
  <si>
    <t>TOTAL CONTINUING EDUCATION EXPENDITURES PER FTE</t>
  </si>
  <si>
    <t>Notes to Reader</t>
  </si>
  <si>
    <r>
      <t xml:space="preserve">The Group III-Financial Management section of the </t>
    </r>
    <r>
      <rPr>
        <i/>
        <sz val="10"/>
        <color rgb="FF000000"/>
        <rFont val="Arial"/>
        <family val="2"/>
      </rPr>
      <t xml:space="preserve">Survey of Dental Education, </t>
    </r>
    <r>
      <rPr>
        <sz val="10"/>
        <color rgb="FF000000"/>
        <rFont val="Arial"/>
        <family val="2"/>
      </rPr>
      <t>which is the basis for this report, is designed to collect revenue and expenditures for the current operations of the dental schools. The purpose of this survey was to identify all the revenue and costs related to dental school programs, whether or not they are budgeted separately for the dental school. All current funds for educational and general purposes at the time of the survey were reported. Revenue is classified by source and expenditures are classified by functional categories. The audit of colleges and universities prepared by the American Institute of Certified Public Accountants is the basic reference manual for the construction and interpretation of the survey.</t>
    </r>
  </si>
  <si>
    <t>UNDERGRAD EQUIVALENT (DDSE)</t>
  </si>
  <si>
    <t>FULL-TIME EQUIVALENT (FTE)</t>
  </si>
  <si>
    <t>DENTAL SCHOOL*</t>
  </si>
  <si>
    <t>* School names in this table reflect the time the survey was conducted</t>
  </si>
  <si>
    <t>LIBRARY LEARNING RESOURCES FUNDED BY DENTAL SCHOOL</t>
  </si>
  <si>
    <t>LIBRARY LEARNING RESOURCES FUNDED BY OTHER UNITS</t>
  </si>
  <si>
    <t>TOTAL LIBRARY LEARNING RESOURCES EXPENDITURES</t>
  </si>
  <si>
    <t>TOTAL LIBRARY LEARNING RESOURCES EXPENDITURES PER DDSE</t>
  </si>
  <si>
    <t>TOTAL LIBRARY LEARNING RESOURCES EXPENDITURES PER FTE</t>
  </si>
  <si>
    <t>Development (University Relations)</t>
  </si>
  <si>
    <t>Residuals</t>
  </si>
  <si>
    <t>NEW YORK UNIVERSITY</t>
  </si>
  <si>
    <t>UNIVERSITY OF SOUTHERN CALIFORNIA</t>
  </si>
  <si>
    <t>TUFTS UNIVERSITY</t>
  </si>
  <si>
    <t>BOSTON UNIVERSITY</t>
  </si>
  <si>
    <t>UNIVERSITY OF MARYLAND</t>
  </si>
  <si>
    <t>INDIANA UNIVERSITY</t>
  </si>
  <si>
    <t>UNIVERSITY OF MICHIGAN</t>
  </si>
  <si>
    <t>LOMA LINDA UNIVERSITY</t>
  </si>
  <si>
    <t>UNIVERSITY OF PENNSYLVANIA</t>
  </si>
  <si>
    <t>NOVA SOUTHEASTERN UNIVERSITY</t>
  </si>
  <si>
    <t>OHIO STATE UNIVERSITY</t>
  </si>
  <si>
    <t>TEMPLE UNIVERSITY</t>
  </si>
  <si>
    <t>TEXAS A&amp;M, BAYLOR COLLEGE OF DENTISTRY</t>
  </si>
  <si>
    <t>UNIVERSITY OF MISSOURI, KANSAS CITY</t>
  </si>
  <si>
    <t>UNIVERSITY OF NORTH CAROLINA</t>
  </si>
  <si>
    <t>UNIVERSITY OF MINNESOTA</t>
  </si>
  <si>
    <t>UNIVERSITY OF THE PACIFIC</t>
  </si>
  <si>
    <t>UNIVERSITY OF CALIFORNIA, LOS ANGELES</t>
  </si>
  <si>
    <t>VIRGINIA COMMONWEALTH UNIVERSITY</t>
  </si>
  <si>
    <t>UNIVERSITY OF LOUISVILLE</t>
  </si>
  <si>
    <t>UNIVERSITY OF TEXAS, HOUSTON</t>
  </si>
  <si>
    <t>UNIVERSITY OF CALIFORNIA, SAN FRANCISCO</t>
  </si>
  <si>
    <t>UNIVERSITY OF TEXAS, SAN ANTONIO</t>
  </si>
  <si>
    <t>UNIVERSITY OF FLORIDA</t>
  </si>
  <si>
    <t>STATE UNIVERSITY OF NEW YORK, BUFFALO</t>
  </si>
  <si>
    <t>UNIVERSITY OF DETROIT-MERCY</t>
  </si>
  <si>
    <t>MIDWESTERN UNIVERSITY, AZ</t>
  </si>
  <si>
    <t>UNIVERSITY OF ILLINOIS, CHICAGO</t>
  </si>
  <si>
    <t>COLUMBIA UNIVERSITY</t>
  </si>
  <si>
    <t>UNIVERSITY OF PITTSBURGH</t>
  </si>
  <si>
    <t>LOUISIANA STATE UNIVERSITY</t>
  </si>
  <si>
    <t>UNIVERSITY OF IOWA</t>
  </si>
  <si>
    <t>HOWARD UNIVERSITY</t>
  </si>
  <si>
    <t>UNIVERSITY OF COLORADO</t>
  </si>
  <si>
    <t>UNIVERSITY OF TENNESSEE</t>
  </si>
  <si>
    <t>UNIVERSITY OF WASHINGTON</t>
  </si>
  <si>
    <t>UNIVERSITY OF OKLAHOMA</t>
  </si>
  <si>
    <t>UNIVERSITY OF ALABAMA</t>
  </si>
  <si>
    <t>MARQUETTE UNIVERSITY</t>
  </si>
  <si>
    <t>UNIVERSITY OF NEVADA, LAS VEGAS</t>
  </si>
  <si>
    <t>CASE SCHOOL OF DENTAL MEDICINE</t>
  </si>
  <si>
    <t>OREGON HEALTH &amp; SCIENCE UNIVERSITY</t>
  </si>
  <si>
    <t>CREIGHTON UNIVERSITY</t>
  </si>
  <si>
    <t>A.T. STILL UNIV. OF HEALTH SCIENCES ARIZONA</t>
  </si>
  <si>
    <t>WEST VIRGINIA UNIVERSITY</t>
  </si>
  <si>
    <t>MEDICAL UNIVERSITY OF SOUTH CAROLINA</t>
  </si>
  <si>
    <t>UNIVERSITY OF CONNECTICUT</t>
  </si>
  <si>
    <t>UNIVERSITY OF KENTUCKY</t>
  </si>
  <si>
    <t>UNIVERSITY OF NEBRASKA</t>
  </si>
  <si>
    <t>UNIVERSITY OF PUERTO RICO</t>
  </si>
  <si>
    <t>MEHARRY MEDICAL COLLEGE</t>
  </si>
  <si>
    <t>HARVARD UNIVERSITY</t>
  </si>
  <si>
    <t>SOUTHERN ILLINOIS UNIVERSITY</t>
  </si>
  <si>
    <t>STATE UNIVERSITY OF NEW YORK, STONY BROOK</t>
  </si>
  <si>
    <t>UNIVERSITY OF MISSISSIPPI</t>
  </si>
  <si>
    <t>RETAINED BY THE UNIVERSITY</t>
  </si>
  <si>
    <t>©2014 American Dental Association</t>
  </si>
  <si>
    <t>Private</t>
  </si>
  <si>
    <t>Table 1: Summary of Revenue from All Major Sources, FYE 2011</t>
  </si>
  <si>
    <t>Table 2: Summary of Expenditures from All Major Sources, FYE 2011</t>
  </si>
  <si>
    <t>Table 3: Schools Rank Ordered by Full-Time Equivalent (FTE) Enrollment, FYE 2011</t>
  </si>
  <si>
    <t>Table 4: Schools Rank Ordered by Tuition and Fees Revenue per FTE, FYE 2011</t>
  </si>
  <si>
    <t>Table 5a: Schools Rank Ordered by Patient Care Service Revenue Generated by DDS/DMD Predoctoral Student Teaching Clinics per DDS/DMD Enrollment, FYE 2011</t>
  </si>
  <si>
    <t>Table 5b: Schools Rank Ordered by Patient Care Service Revenue Generated by Advanced Program Student Teaching Clinics per Advanced Enrollment, FYE 2011</t>
  </si>
  <si>
    <t>Table 5c: Schools Rank Ordered by Patient Care Service Revenue Generated by Allied Dental Health Student Teaching Clinics per Allied Enrollment, FYE 2011</t>
  </si>
  <si>
    <t>*Question number on the Group III-Financial Management section of the 2011-12 Survey of Dental Education.</t>
  </si>
  <si>
    <t>Source: American Dental Association, Health Policy Resources Center, 2011-12 Survey of Dental Education (Group III).</t>
  </si>
  <si>
    <t>Source: American Dental Association, Health Policy Resources Center, 2011-12 Survey of Dental Education (Group III, 2011-12 enrollment figures)</t>
  </si>
  <si>
    <t>Source: American Dental Association, Health Policy Resources Center, 2011-12 Survey of Dental Education (Group III, Question 11c)</t>
  </si>
  <si>
    <t>Source: American Dental Association, Health Policy Resources Center, 2011-12 Survey of Dental Education (Group III, Question 13a1)</t>
  </si>
  <si>
    <t>Source: American Dental Association, Health Policy Resources Center, 2011-12 Survey of Dental Education (Group III, Question 13a2)</t>
  </si>
  <si>
    <t>Source: American Dental Association, Health Policy Resources Center, 2011-12 Survey of Dental Education (Group III, Question 13a3)</t>
  </si>
  <si>
    <t>Source: American Dental Association, Health Policy Resources Center, 2011-12 Survey of Dental Education (Group III, Question 13a4)</t>
  </si>
  <si>
    <t>Source: American Dental Association, Health Policy Resources Center, 2011-12 Survey of Dental Education   (Group III, Question 13b2)</t>
  </si>
  <si>
    <t>Source: American Dental Association, Health Policy Resources Center, 2011-12 Survey of Dental Education (Group III, Question 13b3)</t>
  </si>
  <si>
    <t>Source: American Dental Association, Health Policy Resources Center, 2011-12 Survey of Dental Education   (Group III, Question 13c3)</t>
  </si>
  <si>
    <t>Source: American Dental Association, Health Policy Resources Center, 2011-12 Survey of Dental Education (Group III, Question 13d)</t>
  </si>
  <si>
    <t>Source: American Dental Association, Health Policy Resources Center, 2011-12 Survey of Dental Education (Group III, Question 14).</t>
  </si>
  <si>
    <t>Source: American Dental Association, Health Policy Resources Center, 2011-12 Survey of Dental Education (Group III, Question 15)</t>
  </si>
  <si>
    <t>Source: American Dental Association, Health Policy Resources Center, 2011-12 Survey of Dental Education (Group III, Question 16).</t>
  </si>
  <si>
    <t>Source: American Dental Association, Health Policy Resources Center, 2011-12 Survey of Dental Education (Group III, Question 17).</t>
  </si>
  <si>
    <t>Source: American Dental Association, Health Policy Resources Center, 2011-12 Survey of Dental Education (Group III, Questions 17c and 17d)</t>
  </si>
  <si>
    <t>Source: American Dental Association, Health Policy Resources Center, 2011-12 Survey of Dental Education (Group III, Question 18).</t>
  </si>
  <si>
    <t>Source: American Dental Association, Health Policy Resources Center, 2011-12 Survey of Dental Education (Group III, Question 19)</t>
  </si>
  <si>
    <t>Source: American Dental Association, Health Policy Resources Center, 2011-12 Survey of Dental Education (Group III, Question 20d).</t>
  </si>
  <si>
    <t>Source: American Dental Association, Health Policy Resources Center, 2011-12 Survey of Dental Education (Group III, Question 1).</t>
  </si>
  <si>
    <t>Source: American Dental Association, Health Policy Resources Center, 2011-12 Survey of Dental Education (Group III, Question 2).</t>
  </si>
  <si>
    <t>Source: American Dental Association, Health Policy Resources Center, 2011-12 Survey of Dental Education (Group III, Question 3).</t>
  </si>
  <si>
    <t>Source: American Dental Association, Health Policy Resources Center, 2011-12 Survey of Dental Education (Group III, Question 4).</t>
  </si>
  <si>
    <t>Source: American Dental Association, Health Policy Resources Center, 2011-12 Survey of Dental Education (Group III, Question 5a).</t>
  </si>
  <si>
    <t>Source: American Dental Association, Health Policy Resources Center, 2011-12 Survey of Dental Education (Group III, Question 5b).</t>
  </si>
  <si>
    <t>Source: American Dental Association, Health Policy Resources Center, 2011-12 Survey of Dental Education (Group III, Question 5c).</t>
  </si>
  <si>
    <t>Source: American Dental Association, Health Policy Resources Center, 2011-12 Survey of Dental Education (Group III, Question 6).</t>
  </si>
  <si>
    <t>Source: American Dental Association, Health Policy Resources Center, 2011-12 Survey of Dental Education (Group III, Questions 7a4, 7b4, 7c)</t>
  </si>
  <si>
    <t>Source: American Dental Association, Health Policy Resources Center, 2011-12 Survey of Dental Education (Group III, Questions 7a2-7a3, 7b2-7b3).</t>
  </si>
  <si>
    <t>Source: American Dental Association, Health Policy Resources Center, 2011-12 Survey of Dental Education (Group III, Questions 8a4, 8b4, 8c)</t>
  </si>
  <si>
    <t>Source: American Dental Association, Health Policy Resources Center, 2011-12 Survey of Dental Education (Group III, Questions 8a1-8a3, 8b1-8b3)</t>
  </si>
  <si>
    <t>Source: American Dental Association, Health Policy Resources Center, 2011-12 Survey of Dental Education (Group III, Questions 4c, 5a3, 5b3, 5c3, 6c, 7c, 8c)</t>
  </si>
  <si>
    <t>Source: American Dental Association, Health Policy Resources Center, 2011-12 Survey of Dental Education (Group III, Question 9).</t>
  </si>
  <si>
    <t>Source: American Dental Association, Health Policy Resources Center, 2011-12 Survey of Dental Education (Group III, Question 10a-Columns A and B).</t>
  </si>
  <si>
    <t>Table 5e: Schools Rank Ordered by Percentage of Total Revenue from Patient Care Service Revenue Retained by Dental School for Non-Faculty Related Purposes, FYE 2011</t>
  </si>
  <si>
    <t>Table 5f: Schools Rank Ordered by Percentage of Total Revenue from Patient Care Service Revenue Generated by Faculty Practice, FYE 2011</t>
  </si>
  <si>
    <t>Table 5g: Schools Rank Ordered by Percentage of Total Revenue from Patient Care Service Revenue Generated by Community Based Clinics, FYE 2011</t>
  </si>
  <si>
    <t>Table 5h: Schools Rank Ordered by Percentage of Total Revenue from Total Patient Care Service Revenue, FYE 2011</t>
  </si>
  <si>
    <t>Table 6: Total Revenue from Endowment Earnings and Market Value of All Endowments, FYE 2011</t>
  </si>
  <si>
    <t>Table 7: Schools Rank Ordered by Percentage of Total Revenue from Gift Revenue, FYE 2011</t>
  </si>
  <si>
    <t>Table 8: Schools Rank Ordered by Percentage of Total Revenue from Graduate Medical Education (GME), FYE 2011</t>
  </si>
  <si>
    <t>Table 9a: Schools Rank Ordered by Percentage of Total Revenue from Total Other Revenue, FYE 2011</t>
  </si>
  <si>
    <t>Alaska Outreach, Students fee forfeited to income</t>
  </si>
  <si>
    <t>Application Fees, All Other</t>
  </si>
  <si>
    <t>Application Fees, Dues &amp; Fees</t>
  </si>
  <si>
    <t>Contract w/ Community College, biopsy service</t>
  </si>
  <si>
    <t>Contractual, Miscellaneous</t>
  </si>
  <si>
    <t>Dental Assistant Program</t>
  </si>
  <si>
    <t>Dental Instruments</t>
  </si>
  <si>
    <t>Dental Supply Store, Miscellaneous</t>
  </si>
  <si>
    <t>Interest, Misc Revenues</t>
  </si>
  <si>
    <t>International dentist educ</t>
  </si>
  <si>
    <t>Medicaid Admin Contract</t>
  </si>
  <si>
    <t>Misc Departments, Rentals, Forfeitures</t>
  </si>
  <si>
    <t>Miscellaneous Activities, Research Activities</t>
  </si>
  <si>
    <t>Miscellaneous Income, Hospital Allocation</t>
  </si>
  <si>
    <t>Miscellaneous Income, Other contractual revenue</t>
  </si>
  <si>
    <t>Miscellaneous, Hospital Affiliations (non-GME)</t>
  </si>
  <si>
    <t>Other Special Funds</t>
  </si>
  <si>
    <t>Patent Income, Student Health Services/SOD Malpractice Fund</t>
  </si>
  <si>
    <t>Prior-year surplus, Miscellaneous</t>
  </si>
  <si>
    <t>Transcripts &amp; Application Fee, NERB Fee</t>
  </si>
  <si>
    <t>Interest income, one time special allocation from provost</t>
  </si>
  <si>
    <t>Lease of space, non-refundable deposits</t>
  </si>
  <si>
    <t>Reimbursed cost</t>
  </si>
  <si>
    <t>Table 9b: Other Revenue Sources Listed, FYE 2011</t>
  </si>
  <si>
    <t>Table 10: Research and Sponsored Training Programs Recovery of Direct and Indirect Cost and Yield, FYE 2011</t>
  </si>
  <si>
    <t>Table 11: Schools Rank Ordered by Percentage of Total Revenue from Financial Aid Revenue, FYE 2011</t>
  </si>
  <si>
    <t>Table 12: Schools Rank Ordered by State and Local Government Appropriations per FTE, FYE 2011</t>
  </si>
  <si>
    <t>Table 13: Total Direct and Indirect Revenue, FYE 2011</t>
  </si>
  <si>
    <t>MEAN/RATIO/ % FOR ALL DENTAL SCHOOLS</t>
  </si>
  <si>
    <t>Table 14: Basic Science, Clinical Science and Other Educational Expenditures, FYE 2011</t>
  </si>
  <si>
    <t>Table 15: Schools Rank Ordered by Percentage of Total Expenditures from Research and Sponsored Training Programs' Direct Costs and Operating Research Activities, FYE 2011</t>
  </si>
  <si>
    <t>Table 16: Schools Rank Ordered by Percentage of Total Expenditures from Patient Care Services Expenditures, FYE 2011</t>
  </si>
  <si>
    <t>Table 17: Schools Rank Ordered by Percentage of Total Expenditures from Dental School Administration Expenditures, FYE 2011</t>
  </si>
  <si>
    <t>Table 18: Schools Rank Ordered by Percentage of Total Expenditures from Library/Learning Resources Expenditures, FYE 2011</t>
  </si>
  <si>
    <t>Table 19: Schools Rank Ordered by Percentage of Total Expenditures from Computer Services Expenditures, FYE 2011</t>
  </si>
  <si>
    <t>Table 20: Schools Rank Ordered by Percentage of Total Expenditures from Continuing Education Expenditures, FYE 2011</t>
  </si>
  <si>
    <t>Table 21: Schools Rank Ordered by Percentage of Total Expenditures from Physical Plant Expenditures, FYE 2011</t>
  </si>
  <si>
    <t>Table 22a: Schools Rank Ordered by Percentage of Total Expenditures from General University Overhead Expenditures, FYE 2011</t>
  </si>
  <si>
    <t>Academic, General &amp; Auxiliary Overhead</t>
  </si>
  <si>
    <t>Administrative Allocation</t>
  </si>
  <si>
    <t>Assessment, Def Maintenance, Debt Services</t>
  </si>
  <si>
    <t>Central Administration Facilities, Tuition Tax, Indirect Cost</t>
  </si>
  <si>
    <t>HR, G&amp;A, Controller, etc.</t>
  </si>
  <si>
    <t>Indirect Expenses, Participation, Facilities Improvement</t>
  </si>
  <si>
    <t>Overhead not included in question 4</t>
  </si>
  <si>
    <t>Privacy office, IT infrastructure, central student services</t>
  </si>
  <si>
    <t>Student Services</t>
  </si>
  <si>
    <t>Student Services, University Administration</t>
  </si>
  <si>
    <t>Technology, Library, Administration</t>
  </si>
  <si>
    <t>University Overhead Appropriation, Division Overhead Appropriation</t>
  </si>
  <si>
    <t>General &amp; Administration</t>
  </si>
  <si>
    <r>
      <t xml:space="preserve">University Administration </t>
    </r>
    <r>
      <rPr>
        <i/>
        <sz val="10"/>
        <color rgb="FF000000"/>
        <rFont val="Arial"/>
        <family val="2"/>
      </rPr>
      <t>(2 entries)</t>
    </r>
  </si>
  <si>
    <r>
      <t xml:space="preserve">Institutional Support </t>
    </r>
    <r>
      <rPr>
        <i/>
        <sz val="10"/>
        <color rgb="FF000000"/>
        <rFont val="Arial"/>
        <family val="2"/>
      </rPr>
      <t>(3 entries)</t>
    </r>
  </si>
  <si>
    <r>
      <t xml:space="preserve">General University Overhead </t>
    </r>
    <r>
      <rPr>
        <i/>
        <sz val="10"/>
        <color rgb="FF000000"/>
        <rFont val="Arial"/>
        <family val="2"/>
      </rPr>
      <t>(2 entries)</t>
    </r>
  </si>
  <si>
    <r>
      <t>Central Administration</t>
    </r>
    <r>
      <rPr>
        <i/>
        <sz val="10"/>
        <color rgb="FF000000"/>
        <rFont val="Arial"/>
        <family val="2"/>
      </rPr>
      <t xml:space="preserve"> (2 entries)</t>
    </r>
  </si>
  <si>
    <t>Enterprise assessment</t>
  </si>
  <si>
    <t>Revenue budgets overhead</t>
  </si>
  <si>
    <t>Table 22b: General University Costs Listed, FYE 2011</t>
  </si>
  <si>
    <t>Auxiliary Enterprise Funds</t>
  </si>
  <si>
    <t>Auxiliary Enterprises, Debt Service, Miscellaneous</t>
  </si>
  <si>
    <t>Auxiliary Enterprises, Foundation Exp, Debt Service</t>
  </si>
  <si>
    <t>Debt Service - Principal, Debt Service - Interest</t>
  </si>
  <si>
    <t>Debt service, central student services</t>
  </si>
  <si>
    <t>Debt Service, Faculty Assistance, Non GME, Hosp Affiliation (ACNC, Helen Hayes, loan)</t>
  </si>
  <si>
    <t>Debt Service, In-house Services, Auxiliary</t>
  </si>
  <si>
    <t>Dental Supply Store, Community Outreach &amp; Professional Development, Alumni &amp; Student Affairs</t>
  </si>
  <si>
    <t>Developmental and alumni, debt loan sims</t>
  </si>
  <si>
    <t>External rent, Debt Service</t>
  </si>
  <si>
    <t>Facilities Usage, GME related expenses excluding resident stipends</t>
  </si>
  <si>
    <t>Faculty/Staff Tuition Waivers</t>
  </si>
  <si>
    <t>General Support Services, Faculty Startup/Recruitment</t>
  </si>
  <si>
    <t>Instument replacement, student voice mail</t>
  </si>
  <si>
    <t>Materials Management, Debt Service</t>
  </si>
  <si>
    <t>Miscellaneous Transfers, CPR &amp; ICLS, PCD Lab</t>
  </si>
  <si>
    <t>Miscellaneous, Community Service</t>
  </si>
  <si>
    <t>Resource Development, Transfer to Fund Balance/One Time expense, Debt Service</t>
  </si>
  <si>
    <t>Sem testing, SCLU Fund</t>
  </si>
  <si>
    <t>Special Care</t>
  </si>
  <si>
    <t>Student health disablity insurance</t>
  </si>
  <si>
    <t>Tuition &amp; Auxilliary</t>
  </si>
  <si>
    <t>Intn'l Students and Scholars, Student Services</t>
  </si>
  <si>
    <t>Table 23b: Other Expenditures Listed, FYE 2011</t>
  </si>
  <si>
    <t>Table 23a: Schools Rank Ordered by Percentage of Total Expenditures from Other Areas*, FYE 2013</t>
  </si>
  <si>
    <t>Table 24: Schools Rank Ordered by Percentage of Total Expenditures in Other Areas Combined*, FYE 2011</t>
  </si>
  <si>
    <t>Table 25: Schools Rank Ordered by Percentage of Total Expenditures from Total Financial Aid Expenses, FYE 2011</t>
  </si>
  <si>
    <t>Table 26: Major Capital Expenditures Funded by Current Operating Funds Including School Reserves and Other Units, FYE 2011</t>
  </si>
  <si>
    <t>Table 27: Total Expenditures per FTE, FYE 2011</t>
  </si>
  <si>
    <t>Table 28: Total Expenditures Excluding Research per FTE, FYE 2011</t>
  </si>
  <si>
    <t>Table 29: Total Expenditures Excluding Research and Faculty Practice per FTE, FYE 2011</t>
  </si>
  <si>
    <t>Auxiliary - internal services</t>
  </si>
  <si>
    <t>This report details the revenue and expenses for the operations of United States dental schools during the fiscal year ending (FYE) June 30, 2011. To ensure confidentiality, randomly generated school codes are used in place of school names in all tables that provide financial data.</t>
  </si>
  <si>
    <t>TOTAL INDIRECT REVENUE (TABLE 13):</t>
  </si>
  <si>
    <t>TOTAL REVENUE (TABLE 13):</t>
  </si>
  <si>
    <t>TOTAL OTHER EXPENDITURES (TABLE 24):</t>
  </si>
  <si>
    <t>TOTAL DIRECT EXPENDITURES (TABLE 27):</t>
  </si>
  <si>
    <t>TOTAL INDIRECT EXPENDITURES (TABLE 27):</t>
  </si>
  <si>
    <t>TOTAL EXPENDITURES (TABLE 27):</t>
  </si>
  <si>
    <t>TOTAL EXPENDITURES EXCLUDING RESEARCH (TABLE 28):</t>
  </si>
  <si>
    <t>Table 1: Summary of Revenue by All Major Sources, FYE 2011</t>
  </si>
  <si>
    <t>Table 2: Summary of Expenditures by All Major Areas, FYE 2011</t>
  </si>
  <si>
    <t>Table 5a: Schools Rank Ordered by Patient Care Service Revenue Generated by DDS/DMD Predoctoral Student/Teaching Clinics per DDS/DMD Enrollment, FYE 2011</t>
  </si>
  <si>
    <t>Table 5b: Schools Rank Ordered by Patient Care Service Revenue Generated by Advanced Program Student/Teaching Clinics per Advanced Enrollment, FYE 2011</t>
  </si>
  <si>
    <t>Table 5c: Schools Rank Ordered by Patient Care Service Revenue Generated by Allied Dental Health Student/Teaching Clinics per Allied Enrollment, FYE 2011</t>
  </si>
  <si>
    <t>Table 5d: Schools Rank Ordered by Patient Care Service Revenue Generated by All Student/Teaching Clinics per FTE, FYE 2011</t>
  </si>
  <si>
    <t>Table 5h: Schools Rank Ordered by Percentage of Total Revenue from Total Patient Care Service, FYE 2011</t>
  </si>
  <si>
    <t>Table 7: Schools Rank Ordered by Percentage of Total Revenue from Gifts, FYE 2011</t>
  </si>
  <si>
    <t>Table 9a: Schools Rank Ordered by Percentage of Total Revenue from Other Sources, FYE 2011</t>
  </si>
  <si>
    <t>Table 10: Research and Sponsored Training Programs Recovery of Direct and Indirect Costs and Yield, FYE 2011</t>
  </si>
  <si>
    <t>Table 11: Schools Rank Ordered by Percentage of Total Revenue from Financial Aid, FYE 2011</t>
  </si>
  <si>
    <t>Table 13: Direct, Indirect, and Total Revenue, FYE 2011</t>
  </si>
  <si>
    <t>Table 15: Schools Rank Ordered by Percentage of Total Expenditures on Research and Sponsored Training Programs' Direct Costs and Operating Research Activities, FYE 2011</t>
  </si>
  <si>
    <t>Table 16: Schools Rank Ordered by Percentage of Total Expenditures on Patient Care Services, FYE 2011</t>
  </si>
  <si>
    <t>Table 17: Schools Rank Ordered by Percentage of Total Expenditures on Dental School Administration, FYE 2011</t>
  </si>
  <si>
    <t>Table 18: Schools Rank Ordered by Percentage of Total Expenditures on Library/Learning Resources, FYE 2011</t>
  </si>
  <si>
    <t>Table 19: Schools Rank Ordered by Percentage of Total Expenditures on Computer Services, FYE 2011</t>
  </si>
  <si>
    <t>Table 20: Schools Rank Ordered by Percentage of Total Expenditures on Continuing Education, FYE 2011</t>
  </si>
  <si>
    <t>Table 21: Schools Rank Ordered by Percentage of Total Expenditures on Physical Plant, FYE 2011</t>
  </si>
  <si>
    <t>Table 22a: Schools Rank Ordered by Percentage of Total Expenditures on General University Overhead, FYE 2011</t>
  </si>
  <si>
    <t>Table 23a: Schools Rank Ordered by Percentage of Total Expenditures in Other Areas, FYE 2011</t>
  </si>
  <si>
    <t>Table 24: Schools Rank Ordered by Percentage of Total Expenditures in Other Areas Combined, FYE 2011</t>
  </si>
  <si>
    <t>Table 25: Schools Rank Ordered by Percentage of Total Expenditures on Financial Aid, FYE 2011</t>
  </si>
  <si>
    <t>Table 27: Direct, Indirect, and Total Expenditures, FYE 2011</t>
  </si>
  <si>
    <t>Table 28: Schools Rank Ordered by Total Expenditures Excluding Research per FTE, FYE 2011</t>
  </si>
  <si>
    <t>Table 29: Schools Rank Ordered by Total Expenditures Excluding Research and Faculty Practice per FTE, FYE 2011</t>
  </si>
  <si>
    <t>TOTAL EXPENDITURES EXCLUDING RESEARCH AND FACULTY PRACTICE (TABLE 29):</t>
  </si>
  <si>
    <t>TOTAL DIRECT REVENUE (TABLE 13):</t>
  </si>
  <si>
    <t>Western University of Health Sciences did not have enrollment in all four program years during the Fiscal Year Ending 2011. Their data are included in all tables and figures (both summary and school-level) throughout the report.</t>
  </si>
  <si>
    <t>Midwestern University-Illinois, Eastern Carolina University, and Roseman University of Health Sciences were preparing for the first year of operation during the Fiscal Year Ending 2011 and had no enrollment. Data for these schools are included only in the summary revenue and expenditures tables in this report (Tables 1-2).</t>
  </si>
  <si>
    <t>University administation overhead, university-student affairs, university general overhead and academic support</t>
  </si>
  <si>
    <t>WESTERN UNIVERSITY OF HEALTH SCIENCES</t>
  </si>
  <si>
    <t>U. OF MEDICINE &amp; DENTISTRY AT NEW JERSEY*</t>
  </si>
  <si>
    <t>GEORGIA HEALTH SCIENCES UNIVERSITY*</t>
  </si>
  <si>
    <t>Agency, Board fees, miscellaneous</t>
  </si>
  <si>
    <t>Application &amp; Background Fees, Miscellaneous</t>
  </si>
  <si>
    <t>Continuing student fees &amp; forfeited tuition, discretionary</t>
  </si>
  <si>
    <r>
      <t>Miscellaneous (</t>
    </r>
    <r>
      <rPr>
        <i/>
        <sz val="10"/>
        <color rgb="FF000000"/>
        <rFont val="Arial"/>
        <family val="2"/>
      </rPr>
      <t>3 entries</t>
    </r>
    <r>
      <rPr>
        <sz val="10"/>
        <color rgb="FF000000"/>
        <rFont val="Arial"/>
        <family val="2"/>
      </rPr>
      <t>)</t>
    </r>
  </si>
  <si>
    <t>Other Revenues, Department's Revenue</t>
  </si>
  <si>
    <t>Sales &amp; Service, fitness, TMD clinic, Miscellaneous</t>
  </si>
  <si>
    <t>Sterilization Monitoring, Application/Graduation Fees, Student Government, Other</t>
  </si>
  <si>
    <t>15% Administrative Overhead</t>
  </si>
  <si>
    <t>Academic Savings Budget, Research Overhead Recovery Kept by University</t>
  </si>
  <si>
    <t>Administrative Tax</t>
  </si>
  <si>
    <t>Central Services/Central Administration</t>
  </si>
  <si>
    <t>Earnings Assessment, Physical Plant</t>
  </si>
  <si>
    <t>University and Medical School</t>
  </si>
  <si>
    <t>Administrative &amp; Academic Affairs, Student Services, Workman's Compensation</t>
  </si>
  <si>
    <t>Central Administration, UAA, Fiscal Services</t>
  </si>
  <si>
    <t>Central Administrative Support</t>
  </si>
  <si>
    <t>EH&amp;S, Academic &amp; Administrative Systems, HR, Transportation, Police, Controller, Research Affairs</t>
  </si>
  <si>
    <t>General Administrative, Student Services, Sponsored Program Administration</t>
  </si>
  <si>
    <t>General Expense, General Administrative Overhead</t>
  </si>
  <si>
    <t>Agency, Student Instruments, Misc Foundation</t>
  </si>
  <si>
    <r>
      <t>Debit service (</t>
    </r>
    <r>
      <rPr>
        <i/>
        <sz val="10"/>
        <color rgb="FF000000"/>
        <rFont val="Arial"/>
        <family val="2"/>
      </rPr>
      <t>5 entries</t>
    </r>
    <r>
      <rPr>
        <sz val="10"/>
        <color rgb="FF000000"/>
        <rFont val="Arial"/>
        <family val="2"/>
      </rPr>
      <t>)</t>
    </r>
  </si>
  <si>
    <t>Department administration/services/support</t>
  </si>
  <si>
    <t>Employee health, miscellaneous</t>
  </si>
  <si>
    <t>Medicaid Administration Service Contract</t>
  </si>
  <si>
    <t>Table 5d: Schools Rank Ordered by Patient Care Service Revenue Generated by All Student Teaching Clinics per FTE, FYE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</si>
</sst>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_(* #,##0_);_(* \(#,##0\);_(* &quot;-&quot;??_);_(@_)"/>
  </numFmts>
  <fonts count="33"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0"/>
      <color rgb="FFFFFFFF"/>
      <name val="Arial"/>
      <family val="2"/>
    </font>
    <font>
      <sz val="10"/>
      <color rgb="FF000000"/>
      <name val="Arial"/>
      <family val="2"/>
    </font>
    <font>
      <u/>
      <sz val="10"/>
      <color theme="10"/>
      <name val="Arial"/>
      <family val="2"/>
    </font>
    <font>
      <i/>
      <sz val="10"/>
      <color theme="1"/>
      <name val="Arial"/>
      <family val="2"/>
    </font>
    <font>
      <i/>
      <sz val="10"/>
      <color rgb="FF000000"/>
      <name val="Arial"/>
      <family val="2"/>
    </font>
    <font>
      <sz val="8"/>
      <color theme="1"/>
      <name val="Arial"/>
      <family val="2"/>
    </font>
    <font>
      <sz val="10"/>
      <name val="Arial"/>
      <family val="2"/>
    </font>
    <font>
      <sz val="8"/>
      <name val="Arial"/>
      <family val="2"/>
    </font>
    <font>
      <b/>
      <sz val="10"/>
      <color rgb="FF003399"/>
      <name val="Arial"/>
      <family val="2"/>
    </font>
    <font>
      <b/>
      <u/>
      <sz val="10"/>
      <color rgb="FFFFFFFF"/>
      <name val="Arial"/>
      <family val="2"/>
    </font>
    <font>
      <b/>
      <sz val="10"/>
      <name val="Arial"/>
      <family val="2"/>
    </font>
    <font>
      <i/>
      <sz val="10"/>
      <color rgb="FF9C0006"/>
      <name val="Arial"/>
      <family val="2"/>
    </font>
    <font>
      <b/>
      <sz val="8"/>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indexed="65"/>
        <bgColor indexed="64"/>
      </patternFill>
    </fill>
    <fill>
      <patternFill patternType="solid">
        <fgColor theme="4"/>
        <bgColor indexed="64"/>
      </patternFill>
    </fill>
    <fill>
      <patternFill patternType="solid">
        <fgColor theme="3" tint="0.7999816888943144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medium">
        <color rgb="FF000000"/>
      </left>
      <right/>
      <top/>
      <bottom/>
      <diagonal/>
    </border>
    <border>
      <left style="medium">
        <color rgb="FF000000"/>
      </left>
      <right/>
      <top/>
      <bottom style="medium">
        <color rgb="FF000000"/>
      </bottom>
      <diagonal/>
    </border>
    <border>
      <left/>
      <right/>
      <top style="medium">
        <color rgb="FF000000"/>
      </top>
      <bottom/>
      <diagonal/>
    </border>
    <border>
      <left/>
      <right/>
      <top/>
      <bottom style="medium">
        <color rgb="FF000000"/>
      </bottom>
      <diagonal/>
    </border>
    <border>
      <left/>
      <right/>
      <top style="thin">
        <color rgb="FF000000"/>
      </top>
      <bottom/>
      <diagonal/>
    </border>
    <border>
      <left/>
      <right/>
      <top/>
      <bottom style="medium">
        <color auto="1"/>
      </bottom>
      <diagonal/>
    </border>
    <border>
      <left/>
      <right/>
      <top style="medium">
        <color auto="1"/>
      </top>
      <bottom/>
      <diagonal/>
    </border>
    <border>
      <left/>
      <right/>
      <top/>
      <bottom style="thin">
        <color rgb="FF000000"/>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xf numFmtId="0" fontId="26" fillId="0" borderId="0"/>
    <xf numFmtId="43" fontId="1" fillId="0" borderId="0" applyFont="0" applyFill="0" applyBorder="0" applyAlignment="0" applyProtection="0"/>
  </cellStyleXfs>
  <cellXfs count="249">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0" fontId="18" fillId="33" borderId="0" xfId="0" applyFont="1" applyFill="1" applyBorder="1" applyAlignment="1">
      <alignment horizontal="center"/>
    </xf>
    <xf numFmtId="0" fontId="16" fillId="36" borderId="0" xfId="0" applyNumberFormat="1" applyFont="1" applyFill="1" applyBorder="1" applyAlignment="1" applyProtection="1"/>
    <xf numFmtId="0" fontId="0" fillId="36" borderId="0" xfId="0" applyNumberFormat="1" applyFont="1" applyFill="1" applyBorder="1" applyAlignment="1" applyProtection="1"/>
    <xf numFmtId="0" fontId="0" fillId="37" borderId="10" xfId="0" applyNumberFormat="1" applyFont="1" applyFill="1" applyBorder="1" applyAlignment="1" applyProtection="1"/>
    <xf numFmtId="0" fontId="22" fillId="0" borderId="10" xfId="42" applyBorder="1"/>
    <xf numFmtId="0" fontId="22" fillId="0" borderId="10" xfId="42" applyNumberFormat="1" applyFill="1" applyBorder="1" applyAlignment="1" applyProtection="1">
      <alignment horizontal="left" wrapText="1"/>
    </xf>
    <xf numFmtId="0" fontId="22" fillId="0" borderId="11" xfId="42" applyNumberFormat="1" applyFill="1" applyBorder="1" applyAlignment="1" applyProtection="1">
      <alignment horizontal="left" wrapText="1"/>
    </xf>
    <xf numFmtId="0" fontId="16" fillId="0" borderId="0" xfId="0" applyFont="1" applyAlignment="1">
      <alignment wrapText="1"/>
    </xf>
    <xf numFmtId="0" fontId="22" fillId="0" borderId="0" xfId="42"/>
    <xf numFmtId="0" fontId="22" fillId="0" borderId="0" xfId="42" applyAlignment="1">
      <alignment wrapText="1"/>
    </xf>
    <xf numFmtId="0" fontId="23" fillId="0" borderId="0" xfId="0" applyFont="1" applyAlignment="1">
      <alignment wrapText="1"/>
    </xf>
    <xf numFmtId="0" fontId="0" fillId="0" borderId="0" xfId="0" applyAlignment="1">
      <alignment wrapText="1"/>
    </xf>
    <xf numFmtId="0" fontId="24" fillId="0" borderId="0" xfId="0" applyFont="1" applyAlignment="1">
      <alignment horizontal="justify" vertical="center" wrapText="1"/>
    </xf>
    <xf numFmtId="0" fontId="0" fillId="0" borderId="0" xfId="0" applyAlignment="1">
      <alignment horizontal="justify" vertical="center" wrapText="1"/>
    </xf>
    <xf numFmtId="0" fontId="16" fillId="0" borderId="0" xfId="0" applyFont="1"/>
    <xf numFmtId="0" fontId="0" fillId="0" borderId="12" xfId="0" applyNumberFormat="1" applyFont="1" applyFill="1" applyBorder="1" applyAlignment="1" applyProtection="1">
      <alignment horizontal="left" wrapText="1"/>
    </xf>
    <xf numFmtId="0" fontId="0" fillId="0" borderId="0" xfId="0" applyNumberFormat="1" applyFont="1" applyFill="1" applyBorder="1" applyAlignment="1" applyProtection="1">
      <alignment horizontal="left" wrapText="1"/>
    </xf>
    <xf numFmtId="0" fontId="21" fillId="35" borderId="13" xfId="0" applyFont="1" applyFill="1" applyBorder="1" applyAlignment="1">
      <alignment horizontal="center" vertical="top" wrapText="1"/>
    </xf>
    <xf numFmtId="0" fontId="21" fillId="35" borderId="0" xfId="0" applyFont="1" applyFill="1" applyBorder="1" applyAlignment="1">
      <alignment horizontal="right" vertical="top" wrapText="1"/>
    </xf>
    <xf numFmtId="0" fontId="21" fillId="35" borderId="0" xfId="0" applyFont="1" applyFill="1" applyBorder="1" applyAlignment="1">
      <alignment horizontal="left" vertical="top" wrapText="1"/>
    </xf>
    <xf numFmtId="0" fontId="21" fillId="33" borderId="13" xfId="0" applyFont="1" applyFill="1" applyBorder="1" applyAlignment="1">
      <alignment horizontal="center" vertical="top" wrapText="1"/>
    </xf>
    <xf numFmtId="0" fontId="21" fillId="33" borderId="0" xfId="0" applyFont="1" applyFill="1" applyBorder="1" applyAlignment="1">
      <alignment horizontal="left" vertical="top" wrapText="1"/>
    </xf>
    <xf numFmtId="3" fontId="21" fillId="35" borderId="0" xfId="0" applyNumberFormat="1" applyFont="1" applyFill="1" applyBorder="1" applyAlignment="1">
      <alignment horizontal="right" vertical="top" wrapText="1"/>
    </xf>
    <xf numFmtId="3" fontId="21" fillId="35" borderId="0" xfId="0" applyNumberFormat="1" applyFont="1" applyFill="1" applyBorder="1" applyAlignment="1">
      <alignment horizontal="right" vertical="top"/>
    </xf>
    <xf numFmtId="0" fontId="21" fillId="35" borderId="0" xfId="0" applyFont="1" applyFill="1" applyBorder="1" applyAlignment="1">
      <alignment horizontal="center" vertical="top" wrapText="1"/>
    </xf>
    <xf numFmtId="0" fontId="27" fillId="0" borderId="0" xfId="43" applyFont="1" applyFill="1" applyAlignment="1">
      <alignment vertical="center"/>
    </xf>
    <xf numFmtId="0" fontId="25" fillId="0" borderId="0" xfId="0" applyFont="1" applyFill="1" applyAlignment="1"/>
    <xf numFmtId="0" fontId="28" fillId="33" borderId="0" xfId="0" applyFont="1" applyFill="1" applyAlignment="1">
      <alignment horizontal="center"/>
    </xf>
    <xf numFmtId="3" fontId="21" fillId="33" borderId="0" xfId="0" applyNumberFormat="1" applyFont="1" applyFill="1" applyBorder="1" applyAlignment="1">
      <alignment horizontal="right" vertical="top" wrapText="1"/>
    </xf>
    <xf numFmtId="0" fontId="21" fillId="33" borderId="0" xfId="0" applyFont="1" applyFill="1" applyBorder="1" applyAlignment="1">
      <alignment horizontal="right" vertical="top" wrapText="1"/>
    </xf>
    <xf numFmtId="0" fontId="21" fillId="33" borderId="13" xfId="0" applyFont="1" applyFill="1" applyBorder="1" applyAlignment="1">
      <alignment horizontal="left" vertical="top" wrapText="1"/>
    </xf>
    <xf numFmtId="0" fontId="21" fillId="35" borderId="13" xfId="0" applyFont="1" applyFill="1" applyBorder="1" applyAlignment="1">
      <alignment horizontal="left" vertical="top" wrapText="1"/>
    </xf>
    <xf numFmtId="0" fontId="21" fillId="33" borderId="0" xfId="0" applyFont="1" applyFill="1" applyBorder="1" applyAlignment="1">
      <alignment horizontal="center" vertical="top" wrapText="1"/>
    </xf>
    <xf numFmtId="0" fontId="25" fillId="36" borderId="0" xfId="0" applyNumberFormat="1" applyFont="1" applyFill="1" applyBorder="1" applyAlignment="1" applyProtection="1"/>
    <xf numFmtId="0" fontId="13" fillId="37" borderId="18" xfId="0" applyNumberFormat="1" applyFont="1" applyFill="1" applyBorder="1" applyAlignment="1" applyProtection="1">
      <alignment horizontal="left" wrapText="1"/>
    </xf>
    <xf numFmtId="0" fontId="13" fillId="37" borderId="18" xfId="0" applyNumberFormat="1" applyFont="1" applyFill="1" applyBorder="1" applyAlignment="1" applyProtection="1">
      <alignment horizontal="right" wrapText="1"/>
    </xf>
    <xf numFmtId="0" fontId="19" fillId="35" borderId="0" xfId="0" applyFont="1" applyFill="1" applyBorder="1" applyAlignment="1">
      <alignment horizontal="left" vertical="top" wrapText="1"/>
    </xf>
    <xf numFmtId="0" fontId="19" fillId="33" borderId="13" xfId="0" applyFont="1" applyFill="1" applyBorder="1" applyAlignment="1">
      <alignment horizontal="left" vertical="top" wrapText="1"/>
    </xf>
    <xf numFmtId="0" fontId="19" fillId="33" borderId="0" xfId="0" applyFont="1" applyFill="1" applyBorder="1" applyAlignment="1">
      <alignment horizontal="left" vertical="top" wrapText="1"/>
    </xf>
    <xf numFmtId="3" fontId="19" fillId="33" borderId="0" xfId="0" applyNumberFormat="1" applyFont="1" applyFill="1" applyBorder="1" applyAlignment="1">
      <alignment horizontal="right" vertical="top" wrapText="1"/>
    </xf>
    <xf numFmtId="0" fontId="19" fillId="33" borderId="0" xfId="0" applyFont="1" applyFill="1" applyBorder="1" applyAlignment="1">
      <alignment horizontal="right" vertical="top" wrapText="1"/>
    </xf>
    <xf numFmtId="0" fontId="28" fillId="33" borderId="0" xfId="0" applyFont="1" applyFill="1" applyBorder="1" applyAlignment="1">
      <alignment horizontal="center"/>
    </xf>
    <xf numFmtId="0" fontId="19" fillId="33" borderId="13" xfId="0" applyFont="1" applyFill="1" applyBorder="1" applyAlignment="1">
      <alignment horizontal="center" vertical="top" wrapText="1"/>
    </xf>
    <xf numFmtId="0" fontId="19" fillId="35" borderId="13" xfId="0" applyFont="1" applyFill="1" applyBorder="1" applyAlignment="1">
      <alignment horizontal="center" vertical="top" wrapText="1"/>
    </xf>
    <xf numFmtId="0" fontId="19" fillId="35" borderId="0" xfId="0" applyFont="1" applyFill="1" applyBorder="1" applyAlignment="1">
      <alignment horizontal="right" vertical="top" wrapText="1"/>
    </xf>
    <xf numFmtId="0" fontId="19" fillId="35" borderId="13" xfId="0" applyFont="1" applyFill="1" applyBorder="1" applyAlignment="1">
      <alignment horizontal="left" vertical="top" wrapText="1"/>
    </xf>
    <xf numFmtId="3" fontId="19" fillId="35" borderId="0" xfId="0" applyNumberFormat="1" applyFont="1" applyFill="1" applyBorder="1" applyAlignment="1">
      <alignment horizontal="right" vertical="top" wrapText="1"/>
    </xf>
    <xf numFmtId="0" fontId="19" fillId="35" borderId="14" xfId="0" applyFont="1" applyFill="1" applyBorder="1" applyAlignment="1">
      <alignment horizontal="center" vertical="top" wrapText="1"/>
    </xf>
    <xf numFmtId="0" fontId="19" fillId="35" borderId="16" xfId="0" applyFont="1" applyFill="1" applyBorder="1" applyAlignment="1">
      <alignment horizontal="left" vertical="top" wrapText="1"/>
    </xf>
    <xf numFmtId="3" fontId="19" fillId="35" borderId="16" xfId="0" applyNumberFormat="1" applyFont="1" applyFill="1" applyBorder="1" applyAlignment="1">
      <alignment horizontal="right" vertical="top" wrapText="1"/>
    </xf>
    <xf numFmtId="0" fontId="19" fillId="35" borderId="16" xfId="0" applyFont="1" applyFill="1" applyBorder="1" applyAlignment="1">
      <alignment horizontal="right" vertical="top" wrapText="1"/>
    </xf>
    <xf numFmtId="0" fontId="13" fillId="37" borderId="0" xfId="0" applyNumberFormat="1" applyFont="1" applyFill="1" applyBorder="1" applyAlignment="1" applyProtection="1">
      <alignment horizontal="left" wrapText="1"/>
    </xf>
    <xf numFmtId="0" fontId="13" fillId="37" borderId="0" xfId="0" applyNumberFormat="1" applyFont="1" applyFill="1" applyBorder="1" applyAlignment="1" applyProtection="1">
      <alignment horizontal="right" wrapText="1"/>
    </xf>
    <xf numFmtId="0" fontId="19" fillId="33" borderId="0" xfId="0" applyFont="1" applyFill="1" applyBorder="1" applyAlignment="1">
      <alignment horizontal="center" vertical="top" wrapText="1"/>
    </xf>
    <xf numFmtId="0" fontId="21" fillId="35" borderId="19" xfId="0" applyFont="1" applyFill="1" applyBorder="1" applyAlignment="1">
      <alignment horizontal="center" vertical="top" wrapText="1"/>
    </xf>
    <xf numFmtId="0" fontId="19" fillId="35" borderId="19" xfId="0" applyFont="1" applyFill="1" applyBorder="1" applyAlignment="1">
      <alignment horizontal="left" vertical="top" wrapText="1"/>
    </xf>
    <xf numFmtId="0" fontId="21" fillId="35" borderId="19" xfId="0" applyFont="1" applyFill="1" applyBorder="1" applyAlignment="1">
      <alignment horizontal="right" vertical="top" wrapText="1"/>
    </xf>
    <xf numFmtId="0" fontId="19" fillId="35" borderId="18" xfId="0" applyFont="1" applyFill="1" applyBorder="1" applyAlignment="1">
      <alignment horizontal="center" vertical="top" wrapText="1"/>
    </xf>
    <xf numFmtId="0" fontId="19" fillId="35" borderId="18" xfId="0" applyFont="1" applyFill="1" applyBorder="1" applyAlignment="1">
      <alignment horizontal="left" vertical="top" wrapText="1"/>
    </xf>
    <xf numFmtId="3" fontId="19" fillId="35" borderId="18" xfId="0" applyNumberFormat="1" applyFont="1" applyFill="1" applyBorder="1" applyAlignment="1">
      <alignment horizontal="right" vertical="top" wrapText="1"/>
    </xf>
    <xf numFmtId="0" fontId="25" fillId="0" borderId="0" xfId="0" applyFont="1"/>
    <xf numFmtId="164" fontId="18" fillId="33" borderId="0" xfId="0" applyNumberFormat="1" applyFont="1" applyFill="1" applyAlignment="1">
      <alignment horizontal="center"/>
    </xf>
    <xf numFmtId="164" fontId="13" fillId="37" borderId="18" xfId="0" applyNumberFormat="1" applyFont="1" applyFill="1" applyBorder="1" applyAlignment="1" applyProtection="1">
      <alignment horizontal="right" wrapText="1"/>
    </xf>
    <xf numFmtId="164" fontId="21" fillId="35" borderId="0" xfId="0" applyNumberFormat="1" applyFont="1" applyFill="1" applyBorder="1" applyAlignment="1">
      <alignment horizontal="right" vertical="top" wrapText="1"/>
    </xf>
    <xf numFmtId="164" fontId="21" fillId="33" borderId="0" xfId="0" applyNumberFormat="1" applyFont="1" applyFill="1" applyBorder="1" applyAlignment="1">
      <alignment horizontal="right" vertical="top" wrapText="1"/>
    </xf>
    <xf numFmtId="164" fontId="19" fillId="33" borderId="0" xfId="0" applyNumberFormat="1" applyFont="1" applyFill="1" applyBorder="1" applyAlignment="1">
      <alignment horizontal="right" vertical="top" wrapText="1"/>
    </xf>
    <xf numFmtId="164" fontId="19" fillId="35" borderId="0" xfId="0" applyNumberFormat="1" applyFont="1" applyFill="1" applyBorder="1" applyAlignment="1">
      <alignment horizontal="right" vertical="top" wrapText="1"/>
    </xf>
    <xf numFmtId="164" fontId="19" fillId="35" borderId="16" xfId="0" applyNumberFormat="1" applyFont="1" applyFill="1" applyBorder="1" applyAlignment="1">
      <alignment horizontal="right" vertical="top" wrapText="1"/>
    </xf>
    <xf numFmtId="164" fontId="25" fillId="36" borderId="0" xfId="0" applyNumberFormat="1" applyFont="1" applyFill="1" applyBorder="1" applyAlignment="1" applyProtection="1"/>
    <xf numFmtId="164" fontId="0" fillId="36" borderId="0" xfId="0" applyNumberFormat="1" applyFont="1" applyFill="1" applyBorder="1" applyAlignment="1" applyProtection="1"/>
    <xf numFmtId="164" fontId="18" fillId="33" borderId="0" xfId="0" applyNumberFormat="1" applyFont="1" applyFill="1" applyBorder="1" applyAlignment="1">
      <alignment horizontal="center"/>
    </xf>
    <xf numFmtId="0" fontId="19" fillId="33" borderId="15" xfId="0" applyFont="1" applyFill="1" applyBorder="1" applyAlignment="1">
      <alignment horizontal="center" vertical="top" wrapText="1"/>
    </xf>
    <xf numFmtId="3" fontId="19" fillId="33" borderId="15" xfId="0" applyNumberFormat="1" applyFont="1" applyFill="1" applyBorder="1" applyAlignment="1">
      <alignment horizontal="right" vertical="top" wrapText="1"/>
    </xf>
    <xf numFmtId="0" fontId="19" fillId="35" borderId="0" xfId="0" applyFont="1" applyFill="1" applyBorder="1" applyAlignment="1">
      <alignment horizontal="center" vertical="top" wrapText="1"/>
    </xf>
    <xf numFmtId="0" fontId="19" fillId="35" borderId="16" xfId="0" applyFont="1" applyFill="1" applyBorder="1" applyAlignment="1">
      <alignment horizontal="center" vertical="top" wrapText="1"/>
    </xf>
    <xf numFmtId="164" fontId="19" fillId="33" borderId="15" xfId="0" applyNumberFormat="1" applyFont="1" applyFill="1" applyBorder="1" applyAlignment="1">
      <alignment horizontal="right" vertical="top" wrapText="1"/>
    </xf>
    <xf numFmtId="0" fontId="18" fillId="33" borderId="0" xfId="0" applyFont="1" applyFill="1" applyAlignment="1">
      <alignment horizontal="right"/>
    </xf>
    <xf numFmtId="0" fontId="21" fillId="35" borderId="0" xfId="0" applyFont="1" applyFill="1" applyBorder="1" applyAlignment="1">
      <alignment horizontal="right" vertical="center" wrapText="1"/>
    </xf>
    <xf numFmtId="0" fontId="21" fillId="33" borderId="0" xfId="0" applyFont="1" applyFill="1" applyBorder="1" applyAlignment="1">
      <alignment horizontal="right" vertical="center" wrapText="1"/>
    </xf>
    <xf numFmtId="0" fontId="20" fillId="34" borderId="20" xfId="0" applyFont="1" applyFill="1" applyBorder="1" applyAlignment="1">
      <alignment horizontal="left" wrapText="1"/>
    </xf>
    <xf numFmtId="0" fontId="20" fillId="34" borderId="20" xfId="0" applyFont="1" applyFill="1" applyBorder="1" applyAlignment="1">
      <alignment horizontal="right" wrapText="1"/>
    </xf>
    <xf numFmtId="0" fontId="21" fillId="35" borderId="17" xfId="0" applyFont="1" applyFill="1" applyBorder="1" applyAlignment="1">
      <alignment horizontal="center" vertical="top" wrapText="1"/>
    </xf>
    <xf numFmtId="0" fontId="21" fillId="35" borderId="15" xfId="0" applyFont="1" applyFill="1" applyBorder="1" applyAlignment="1">
      <alignment horizontal="right" vertical="center" wrapText="1"/>
    </xf>
    <xf numFmtId="3" fontId="21" fillId="35" borderId="17" xfId="0" applyNumberFormat="1" applyFont="1" applyFill="1" applyBorder="1" applyAlignment="1">
      <alignment horizontal="right" vertical="top" wrapText="1"/>
    </xf>
    <xf numFmtId="164" fontId="18" fillId="33" borderId="0" xfId="0" applyNumberFormat="1" applyFont="1" applyFill="1" applyAlignment="1">
      <alignment horizontal="right"/>
    </xf>
    <xf numFmtId="164" fontId="20" fillId="34" borderId="20" xfId="0" applyNumberFormat="1" applyFont="1" applyFill="1" applyBorder="1" applyAlignment="1">
      <alignment horizontal="right" wrapText="1"/>
    </xf>
    <xf numFmtId="164" fontId="21" fillId="35" borderId="17" xfId="0" applyNumberFormat="1" applyFont="1" applyFill="1" applyBorder="1" applyAlignment="1">
      <alignment horizontal="right" vertical="top" wrapText="1"/>
    </xf>
    <xf numFmtId="0" fontId="20" fillId="34" borderId="16" xfId="0" applyFont="1" applyFill="1" applyBorder="1" applyAlignment="1">
      <alignment horizontal="center" wrapText="1"/>
    </xf>
    <xf numFmtId="3" fontId="21" fillId="33" borderId="0" xfId="0" applyNumberFormat="1" applyFont="1" applyFill="1" applyBorder="1" applyAlignment="1">
      <alignment horizontal="right" vertical="top"/>
    </xf>
    <xf numFmtId="0" fontId="21" fillId="35" borderId="18" xfId="0" applyFont="1" applyFill="1" applyBorder="1" applyAlignment="1">
      <alignment horizontal="left" vertical="top" wrapText="1"/>
    </xf>
    <xf numFmtId="0" fontId="21" fillId="33" borderId="18" xfId="0" applyFont="1" applyFill="1" applyBorder="1" applyAlignment="1">
      <alignment horizontal="left" vertical="top" wrapText="1"/>
    </xf>
    <xf numFmtId="0" fontId="18" fillId="33" borderId="0" xfId="0" applyFont="1" applyFill="1" applyAlignment="1">
      <alignment horizontal="center"/>
    </xf>
    <xf numFmtId="0" fontId="18" fillId="33" borderId="0" xfId="0" applyFont="1" applyFill="1" applyAlignment="1">
      <alignment horizontal="left"/>
    </xf>
    <xf numFmtId="164" fontId="13" fillId="37" borderId="0" xfId="0" applyNumberFormat="1" applyFont="1" applyFill="1" applyBorder="1" applyAlignment="1" applyProtection="1">
      <alignment horizontal="right" wrapText="1"/>
    </xf>
    <xf numFmtId="164" fontId="21" fillId="35" borderId="19" xfId="0" applyNumberFormat="1" applyFont="1" applyFill="1" applyBorder="1" applyAlignment="1">
      <alignment horizontal="right" vertical="top" wrapText="1"/>
    </xf>
    <xf numFmtId="164" fontId="19" fillId="35" borderId="18" xfId="0" applyNumberFormat="1" applyFont="1" applyFill="1" applyBorder="1" applyAlignment="1">
      <alignment horizontal="right" vertical="top" wrapText="1"/>
    </xf>
    <xf numFmtId="0" fontId="20" fillId="34" borderId="16" xfId="0" applyFont="1" applyFill="1" applyBorder="1" applyAlignment="1">
      <alignment horizontal="right" wrapText="1"/>
    </xf>
    <xf numFmtId="2" fontId="20" fillId="34" borderId="16" xfId="0" applyNumberFormat="1" applyFont="1" applyFill="1" applyBorder="1" applyAlignment="1">
      <alignment horizontal="left" wrapText="1"/>
    </xf>
    <xf numFmtId="2" fontId="20" fillId="34" borderId="16" xfId="0" applyNumberFormat="1" applyFont="1" applyFill="1" applyBorder="1" applyAlignment="1">
      <alignment horizontal="right" wrapText="1"/>
    </xf>
    <xf numFmtId="0" fontId="20" fillId="34" borderId="16" xfId="0" applyFont="1" applyFill="1" applyBorder="1" applyAlignment="1">
      <alignment horizontal="left" wrapText="1"/>
    </xf>
    <xf numFmtId="164" fontId="20" fillId="34" borderId="16" xfId="0" applyNumberFormat="1" applyFont="1" applyFill="1" applyBorder="1" applyAlignment="1">
      <alignment horizontal="right" wrapText="1"/>
    </xf>
    <xf numFmtId="0" fontId="20" fillId="34" borderId="18" xfId="0" applyFont="1" applyFill="1" applyBorder="1" applyAlignment="1">
      <alignment horizontal="right" wrapText="1"/>
    </xf>
    <xf numFmtId="0" fontId="20" fillId="34" borderId="18" xfId="0" applyFont="1" applyFill="1" applyBorder="1" applyAlignment="1">
      <alignment horizontal="left" wrapText="1"/>
    </xf>
    <xf numFmtId="164" fontId="20" fillId="34" borderId="18" xfId="0" applyNumberFormat="1" applyFont="1" applyFill="1" applyBorder="1" applyAlignment="1">
      <alignment horizontal="right" wrapText="1"/>
    </xf>
    <xf numFmtId="164" fontId="21" fillId="35" borderId="0" xfId="0" applyNumberFormat="1" applyFont="1" applyFill="1" applyBorder="1" applyAlignment="1">
      <alignment horizontal="right" vertical="top"/>
    </xf>
    <xf numFmtId="164" fontId="21" fillId="33" borderId="0" xfId="0" applyNumberFormat="1" applyFont="1" applyFill="1" applyBorder="1" applyAlignment="1">
      <alignment horizontal="right" vertical="top"/>
    </xf>
    <xf numFmtId="0" fontId="19" fillId="33" borderId="18" xfId="0" applyFont="1" applyFill="1" applyBorder="1" applyAlignment="1">
      <alignment horizontal="center" vertical="top" wrapText="1"/>
    </xf>
    <xf numFmtId="0" fontId="19" fillId="33" borderId="18" xfId="0" applyFont="1" applyFill="1" applyBorder="1" applyAlignment="1">
      <alignment horizontal="left" vertical="top" wrapText="1"/>
    </xf>
    <xf numFmtId="0" fontId="19" fillId="33" borderId="18" xfId="0" applyFont="1" applyFill="1" applyBorder="1" applyAlignment="1">
      <alignment horizontal="right" vertical="top" wrapText="1"/>
    </xf>
    <xf numFmtId="3" fontId="19" fillId="33" borderId="18" xfId="0" applyNumberFormat="1" applyFont="1" applyFill="1" applyBorder="1" applyAlignment="1">
      <alignment horizontal="right" vertical="top" wrapText="1"/>
    </xf>
    <xf numFmtId="0" fontId="25" fillId="36" borderId="0" xfId="0" applyNumberFormat="1" applyFont="1" applyFill="1" applyBorder="1" applyAlignment="1" applyProtection="1">
      <alignment horizontal="left"/>
    </xf>
    <xf numFmtId="164" fontId="19" fillId="0" borderId="0" xfId="0" applyNumberFormat="1" applyFont="1" applyFill="1" applyBorder="1" applyAlignment="1">
      <alignment horizontal="right" vertical="top" wrapText="1"/>
    </xf>
    <xf numFmtId="0" fontId="0" fillId="0" borderId="15" xfId="0" applyBorder="1" applyAlignment="1"/>
    <xf numFmtId="0" fontId="19" fillId="0" borderId="0" xfId="0" applyFont="1" applyFill="1" applyBorder="1" applyAlignment="1">
      <alignment horizontal="center" vertical="top" wrapText="1"/>
    </xf>
    <xf numFmtId="0" fontId="19" fillId="0" borderId="0" xfId="0" applyFont="1" applyFill="1" applyBorder="1" applyAlignment="1">
      <alignment horizontal="left" vertical="top" wrapText="1"/>
    </xf>
    <xf numFmtId="3" fontId="19" fillId="0" borderId="0" xfId="0" applyNumberFormat="1" applyFont="1" applyFill="1" applyBorder="1" applyAlignment="1">
      <alignment horizontal="right" vertical="top" wrapText="1"/>
    </xf>
    <xf numFmtId="0" fontId="0" fillId="0" borderId="0" xfId="0" applyAlignment="1"/>
    <xf numFmtId="164" fontId="18" fillId="0" borderId="0" xfId="0" applyNumberFormat="1" applyFont="1" applyFill="1" applyAlignment="1">
      <alignment horizontal="right"/>
    </xf>
    <xf numFmtId="165" fontId="18" fillId="33" borderId="0" xfId="0" applyNumberFormat="1" applyFont="1" applyFill="1" applyAlignment="1">
      <alignment horizontal="center"/>
    </xf>
    <xf numFmtId="165" fontId="21" fillId="35" borderId="0" xfId="0" applyNumberFormat="1" applyFont="1" applyFill="1" applyBorder="1" applyAlignment="1">
      <alignment horizontal="right" vertical="top" wrapText="1"/>
    </xf>
    <xf numFmtId="165" fontId="21" fillId="33" borderId="0" xfId="0" applyNumberFormat="1" applyFont="1" applyFill="1" applyBorder="1" applyAlignment="1">
      <alignment horizontal="right" vertical="top" wrapText="1"/>
    </xf>
    <xf numFmtId="165" fontId="19" fillId="33" borderId="0" xfId="0" applyNumberFormat="1" applyFont="1" applyFill="1" applyBorder="1" applyAlignment="1">
      <alignment horizontal="right" vertical="top" wrapText="1"/>
    </xf>
    <xf numFmtId="165" fontId="19" fillId="35" borderId="16" xfId="0" applyNumberFormat="1" applyFont="1" applyFill="1" applyBorder="1" applyAlignment="1">
      <alignment horizontal="right" vertical="top" wrapText="1"/>
    </xf>
    <xf numFmtId="164" fontId="20" fillId="34" borderId="16" xfId="0" applyNumberFormat="1" applyFont="1" applyFill="1" applyBorder="1" applyAlignment="1">
      <alignment horizontal="right" wrapText="1"/>
    </xf>
    <xf numFmtId="0" fontId="20" fillId="34" borderId="16" xfId="0" applyFont="1" applyFill="1" applyBorder="1" applyAlignment="1">
      <alignment horizontal="right" wrapText="1"/>
    </xf>
    <xf numFmtId="0" fontId="21" fillId="0" borderId="0" xfId="0" applyFont="1" applyFill="1" applyBorder="1" applyAlignment="1">
      <alignment horizontal="center" vertical="top" wrapText="1"/>
    </xf>
    <xf numFmtId="0" fontId="21" fillId="0" borderId="0" xfId="0" applyFont="1" applyFill="1" applyBorder="1" applyAlignment="1">
      <alignment horizontal="right" vertical="top" wrapText="1"/>
    </xf>
    <xf numFmtId="164" fontId="21" fillId="0" borderId="0" xfId="0" applyNumberFormat="1" applyFont="1" applyFill="1" applyBorder="1" applyAlignment="1">
      <alignment horizontal="right" vertical="top" wrapText="1"/>
    </xf>
    <xf numFmtId="0" fontId="21" fillId="38" borderId="0" xfId="0" applyFont="1" applyFill="1" applyBorder="1" applyAlignment="1">
      <alignment horizontal="center" vertical="top" wrapText="1"/>
    </xf>
    <xf numFmtId="0" fontId="21" fillId="38" borderId="0" xfId="0" applyFont="1" applyFill="1" applyBorder="1" applyAlignment="1">
      <alignment horizontal="right" vertical="top" wrapText="1"/>
    </xf>
    <xf numFmtId="164" fontId="21" fillId="38" borderId="0" xfId="0" applyNumberFormat="1" applyFont="1" applyFill="1" applyBorder="1" applyAlignment="1">
      <alignment horizontal="right" vertical="top" wrapText="1"/>
    </xf>
    <xf numFmtId="0" fontId="27" fillId="0" borderId="0" xfId="43" applyFont="1" applyFill="1" applyAlignment="1">
      <alignment vertical="center" wrapText="1"/>
    </xf>
    <xf numFmtId="3" fontId="18" fillId="33" borderId="0" xfId="0" applyNumberFormat="1" applyFont="1" applyFill="1" applyAlignment="1">
      <alignment horizontal="center"/>
    </xf>
    <xf numFmtId="3" fontId="20" fillId="34" borderId="16" xfId="0" applyNumberFormat="1" applyFont="1" applyFill="1" applyBorder="1" applyAlignment="1">
      <alignment horizontal="right" wrapText="1"/>
    </xf>
    <xf numFmtId="0" fontId="25" fillId="36" borderId="0" xfId="0" applyNumberFormat="1" applyFont="1" applyFill="1" applyBorder="1" applyAlignment="1" applyProtection="1">
      <alignment horizontal="left" wrapText="1"/>
    </xf>
    <xf numFmtId="0" fontId="19" fillId="33" borderId="15" xfId="0" applyFont="1" applyFill="1" applyBorder="1" applyAlignment="1">
      <alignment horizontal="left" vertical="top" wrapText="1"/>
    </xf>
    <xf numFmtId="0" fontId="19" fillId="33" borderId="15" xfId="0" applyFont="1" applyFill="1" applyBorder="1" applyAlignment="1">
      <alignment horizontal="right" vertical="top" wrapText="1"/>
    </xf>
    <xf numFmtId="0" fontId="20" fillId="34" borderId="16" xfId="0" applyFont="1" applyFill="1" applyBorder="1" applyAlignment="1">
      <alignment horizontal="left" wrapText="1"/>
    </xf>
    <xf numFmtId="0" fontId="20" fillId="34" borderId="16" xfId="0" applyFont="1" applyFill="1" applyBorder="1" applyAlignment="1">
      <alignment horizontal="center" wrapText="1"/>
    </xf>
    <xf numFmtId="164" fontId="20" fillId="34" borderId="16" xfId="0" applyNumberFormat="1" applyFont="1" applyFill="1" applyBorder="1" applyAlignment="1">
      <alignment horizontal="right" wrapText="1"/>
    </xf>
    <xf numFmtId="0" fontId="20" fillId="34" borderId="16" xfId="0" applyFont="1" applyFill="1" applyBorder="1" applyAlignment="1">
      <alignment horizontal="right" wrapText="1"/>
    </xf>
    <xf numFmtId="0" fontId="18" fillId="33" borderId="0" xfId="0" applyFont="1" applyFill="1" applyAlignment="1">
      <alignment horizontal="center"/>
    </xf>
    <xf numFmtId="0" fontId="0" fillId="0" borderId="0" xfId="0" applyFont="1" applyAlignment="1">
      <alignment wrapText="1"/>
    </xf>
    <xf numFmtId="0" fontId="18" fillId="33" borderId="15" xfId="0" applyFont="1" applyFill="1" applyBorder="1" applyAlignment="1">
      <alignment horizontal="center"/>
    </xf>
    <xf numFmtId="0" fontId="25" fillId="33" borderId="0" xfId="0" applyFont="1" applyFill="1" applyAlignment="1">
      <alignment horizontal="left"/>
    </xf>
    <xf numFmtId="0" fontId="0" fillId="0" borderId="0" xfId="0" applyBorder="1" applyAlignment="1">
      <alignment horizontal="left" wrapText="1"/>
    </xf>
    <xf numFmtId="0" fontId="27" fillId="0" borderId="0" xfId="43" applyFont="1" applyFill="1" applyBorder="1" applyAlignment="1">
      <alignment horizontal="left" vertical="center"/>
    </xf>
    <xf numFmtId="0" fontId="18" fillId="33" borderId="15" xfId="0" applyFont="1" applyFill="1" applyBorder="1" applyAlignment="1">
      <alignment horizontal="right"/>
    </xf>
    <xf numFmtId="164" fontId="18" fillId="33" borderId="15" xfId="0" applyNumberFormat="1" applyFont="1" applyFill="1" applyBorder="1" applyAlignment="1">
      <alignment horizontal="right"/>
    </xf>
    <xf numFmtId="0" fontId="19" fillId="33" borderId="15" xfId="0" applyFont="1" applyFill="1" applyBorder="1" applyAlignment="1">
      <alignment vertical="top" wrapText="1"/>
    </xf>
    <xf numFmtId="0" fontId="18" fillId="33" borderId="19" xfId="0" applyFont="1" applyFill="1" applyBorder="1" applyAlignment="1">
      <alignment horizontal="center"/>
    </xf>
    <xf numFmtId="164" fontId="18" fillId="33" borderId="19" xfId="0" applyNumberFormat="1" applyFont="1" applyFill="1" applyBorder="1" applyAlignment="1">
      <alignment horizontal="center"/>
    </xf>
    <xf numFmtId="164" fontId="18" fillId="33" borderId="15" xfId="0" applyNumberFormat="1" applyFont="1" applyFill="1" applyBorder="1" applyAlignment="1">
      <alignment horizontal="center"/>
    </xf>
    <xf numFmtId="0" fontId="0" fillId="0" borderId="0" xfId="0" applyBorder="1" applyAlignment="1"/>
    <xf numFmtId="0" fontId="27" fillId="0" borderId="0" xfId="43" applyFont="1" applyFill="1" applyBorder="1" applyAlignment="1"/>
    <xf numFmtId="0" fontId="0" fillId="0" borderId="15" xfId="0" applyBorder="1"/>
    <xf numFmtId="0" fontId="20" fillId="34" borderId="18" xfId="0" applyFont="1" applyFill="1" applyBorder="1" applyAlignment="1">
      <alignment horizontal="center" wrapText="1"/>
    </xf>
    <xf numFmtId="2" fontId="20" fillId="34" borderId="16" xfId="0" applyNumberFormat="1" applyFont="1" applyFill="1" applyBorder="1" applyAlignment="1">
      <alignment horizontal="center" wrapText="1"/>
    </xf>
    <xf numFmtId="0" fontId="20" fillId="34" borderId="20" xfId="0" applyFont="1" applyFill="1" applyBorder="1" applyAlignment="1">
      <alignment horizontal="center" wrapText="1"/>
    </xf>
    <xf numFmtId="165" fontId="19" fillId="33" borderId="18" xfId="0" applyNumberFormat="1" applyFont="1" applyFill="1" applyBorder="1" applyAlignment="1">
      <alignment horizontal="right" vertical="top" wrapText="1"/>
    </xf>
    <xf numFmtId="0" fontId="19" fillId="33" borderId="0" xfId="0" applyFont="1" applyFill="1" applyBorder="1" applyAlignment="1">
      <alignment horizontal="right" vertical="center" wrapText="1"/>
    </xf>
    <xf numFmtId="3" fontId="19" fillId="35" borderId="15" xfId="0" applyNumberFormat="1" applyFont="1" applyFill="1" applyBorder="1" applyAlignment="1">
      <alignment horizontal="right" vertical="top" wrapText="1"/>
    </xf>
    <xf numFmtId="164" fontId="19" fillId="35" borderId="15" xfId="0" applyNumberFormat="1" applyFont="1" applyFill="1" applyBorder="1" applyAlignment="1">
      <alignment horizontal="right" vertical="top" wrapText="1"/>
    </xf>
    <xf numFmtId="0" fontId="19" fillId="35" borderId="16" xfId="0" applyFont="1" applyFill="1" applyBorder="1" applyAlignment="1">
      <alignment horizontal="right" vertical="center" wrapText="1"/>
    </xf>
    <xf numFmtId="0" fontId="19" fillId="35" borderId="15" xfId="0" applyFont="1" applyFill="1" applyBorder="1" applyAlignment="1">
      <alignment horizontal="right" vertical="top" wrapText="1"/>
    </xf>
    <xf numFmtId="164" fontId="19" fillId="35" borderId="19" xfId="0" applyNumberFormat="1" applyFont="1" applyFill="1" applyBorder="1" applyAlignment="1">
      <alignment horizontal="right" vertical="top" wrapText="1"/>
    </xf>
    <xf numFmtId="3" fontId="19" fillId="35" borderId="19" xfId="0" applyNumberFormat="1" applyFont="1" applyFill="1" applyBorder="1" applyAlignment="1">
      <alignment horizontal="right" vertical="top" wrapText="1"/>
    </xf>
    <xf numFmtId="0" fontId="19" fillId="35" borderId="18" xfId="0" applyFont="1" applyFill="1" applyBorder="1" applyAlignment="1">
      <alignment horizontal="right" vertical="top" wrapText="1"/>
    </xf>
    <xf numFmtId="165" fontId="19" fillId="35" borderId="15" xfId="0" applyNumberFormat="1" applyFont="1" applyFill="1" applyBorder="1" applyAlignment="1">
      <alignment horizontal="right" vertical="top" wrapText="1"/>
    </xf>
    <xf numFmtId="164" fontId="19" fillId="38" borderId="15" xfId="0" applyNumberFormat="1" applyFont="1" applyFill="1" applyBorder="1" applyAlignment="1">
      <alignment horizontal="right" vertical="top" wrapText="1"/>
    </xf>
    <xf numFmtId="0" fontId="19" fillId="0" borderId="0" xfId="0" applyFont="1" applyFill="1" applyBorder="1" applyAlignment="1">
      <alignment horizontal="right" vertical="top" wrapText="1"/>
    </xf>
    <xf numFmtId="3" fontId="19" fillId="0" borderId="0" xfId="0" applyNumberFormat="1" applyFont="1" applyFill="1" applyBorder="1" applyAlignment="1">
      <alignment horizontal="right" vertical="top"/>
    </xf>
    <xf numFmtId="164" fontId="19" fillId="0" borderId="0" xfId="0" applyNumberFormat="1" applyFont="1" applyFill="1" applyBorder="1" applyAlignment="1">
      <alignment horizontal="right" vertical="top"/>
    </xf>
    <xf numFmtId="0" fontId="19" fillId="38" borderId="16" xfId="0" applyFont="1" applyFill="1" applyBorder="1" applyAlignment="1">
      <alignment horizontal="center" vertical="top" wrapText="1"/>
    </xf>
    <xf numFmtId="0" fontId="19" fillId="38" borderId="16" xfId="0" applyFont="1" applyFill="1" applyBorder="1" applyAlignment="1">
      <alignment horizontal="right" vertical="top" wrapText="1"/>
    </xf>
    <xf numFmtId="164" fontId="19" fillId="38" borderId="16" xfId="0" applyNumberFormat="1" applyFont="1" applyFill="1" applyBorder="1" applyAlignment="1">
      <alignment horizontal="right" vertical="top" wrapText="1"/>
    </xf>
    <xf numFmtId="3" fontId="19" fillId="38" borderId="15" xfId="0" applyNumberFormat="1" applyFont="1" applyFill="1" applyBorder="1" applyAlignment="1">
      <alignment horizontal="right" vertical="top" wrapText="1"/>
    </xf>
    <xf numFmtId="3" fontId="19" fillId="38" borderId="16" xfId="0" applyNumberFormat="1" applyFont="1" applyFill="1" applyBorder="1" applyAlignment="1">
      <alignment horizontal="right" vertical="top" wrapText="1"/>
    </xf>
    <xf numFmtId="2" fontId="19" fillId="33" borderId="0" xfId="0" applyNumberFormat="1" applyFont="1" applyFill="1" applyBorder="1" applyAlignment="1">
      <alignment horizontal="center" vertical="top" wrapText="1"/>
    </xf>
    <xf numFmtId="2" fontId="19" fillId="33" borderId="0" xfId="0" applyNumberFormat="1" applyFont="1" applyFill="1" applyBorder="1" applyAlignment="1">
      <alignment horizontal="right" vertical="top" wrapText="1"/>
    </xf>
    <xf numFmtId="2" fontId="19" fillId="35" borderId="16" xfId="0" applyNumberFormat="1" applyFont="1" applyFill="1" applyBorder="1" applyAlignment="1">
      <alignment horizontal="center" vertical="top" wrapText="1"/>
    </xf>
    <xf numFmtId="2" fontId="19" fillId="35" borderId="16" xfId="0" applyNumberFormat="1" applyFont="1" applyFill="1" applyBorder="1" applyAlignment="1">
      <alignment horizontal="right" vertical="top" wrapText="1"/>
    </xf>
    <xf numFmtId="3" fontId="21" fillId="38" borderId="0" xfId="0" applyNumberFormat="1" applyFont="1" applyFill="1" applyBorder="1" applyAlignment="1">
      <alignment horizontal="right" vertical="top" wrapText="1"/>
    </xf>
    <xf numFmtId="3" fontId="21" fillId="0" borderId="0" xfId="0" applyNumberFormat="1" applyFont="1" applyFill="1" applyBorder="1" applyAlignment="1">
      <alignment horizontal="right" vertical="top" wrapText="1"/>
    </xf>
    <xf numFmtId="165" fontId="19" fillId="35" borderId="19" xfId="0" applyNumberFormat="1" applyFont="1" applyFill="1" applyBorder="1" applyAlignment="1">
      <alignment horizontal="right" vertical="top" wrapText="1"/>
    </xf>
    <xf numFmtId="165" fontId="19" fillId="35" borderId="0" xfId="0" applyNumberFormat="1" applyFont="1" applyFill="1" applyBorder="1" applyAlignment="1">
      <alignment horizontal="right" vertical="top" wrapText="1"/>
    </xf>
    <xf numFmtId="3" fontId="30" fillId="35" borderId="15" xfId="0" applyNumberFormat="1" applyFont="1" applyFill="1" applyBorder="1" applyAlignment="1">
      <alignment horizontal="right" vertical="top" wrapText="1"/>
    </xf>
    <xf numFmtId="166" fontId="21" fillId="33" borderId="0" xfId="44" applyNumberFormat="1" applyFont="1" applyFill="1" applyBorder="1" applyAlignment="1">
      <alignment horizontal="right" vertical="top" wrapText="1"/>
    </xf>
    <xf numFmtId="0" fontId="31" fillId="0" borderId="0" xfId="7" applyFont="1" applyFill="1" applyAlignment="1">
      <alignment horizontal="left"/>
    </xf>
    <xf numFmtId="0" fontId="7" fillId="0" borderId="0" xfId="7" applyFill="1" applyAlignment="1">
      <alignment wrapText="1"/>
    </xf>
    <xf numFmtId="0" fontId="20" fillId="34" borderId="16" xfId="0" applyFont="1" applyFill="1" applyBorder="1" applyAlignment="1">
      <alignment horizontal="right" wrapText="1"/>
    </xf>
    <xf numFmtId="0" fontId="21" fillId="0" borderId="0" xfId="0" applyFont="1" applyAlignment="1">
      <alignment horizontal="left" vertical="center" wrapText="1"/>
    </xf>
    <xf numFmtId="0" fontId="0" fillId="0" borderId="0" xfId="0" applyAlignment="1">
      <alignment horizontal="left" wrapText="1"/>
    </xf>
    <xf numFmtId="0" fontId="16" fillId="36" borderId="0" xfId="0" applyNumberFormat="1" applyFont="1" applyFill="1" applyBorder="1" applyAlignment="1" applyProtection="1"/>
    <xf numFmtId="0" fontId="18" fillId="33" borderId="0" xfId="0" applyFont="1" applyFill="1" applyAlignment="1">
      <alignment horizontal="center"/>
    </xf>
    <xf numFmtId="0" fontId="0" fillId="33" borderId="0" xfId="0" applyFont="1" applyFill="1" applyAlignment="1">
      <alignment horizontal="left"/>
    </xf>
    <xf numFmtId="0" fontId="22" fillId="0" borderId="0" xfId="42" applyAlignment="1"/>
    <xf numFmtId="3" fontId="20" fillId="34" borderId="18" xfId="0" applyNumberFormat="1" applyFont="1" applyFill="1" applyBorder="1" applyAlignment="1">
      <alignment horizontal="right" wrapText="1"/>
    </xf>
    <xf numFmtId="3" fontId="18" fillId="33" borderId="15" xfId="0" applyNumberFormat="1" applyFont="1" applyFill="1" applyBorder="1" applyAlignment="1">
      <alignment horizontal="center"/>
    </xf>
    <xf numFmtId="0" fontId="18" fillId="33" borderId="0" xfId="0" applyFont="1" applyFill="1" applyAlignment="1">
      <alignment horizontal="center"/>
    </xf>
    <xf numFmtId="3" fontId="0" fillId="0" borderId="0" xfId="0" applyNumberFormat="1" applyBorder="1" applyAlignment="1"/>
    <xf numFmtId="3" fontId="22" fillId="0" borderId="0" xfId="42" applyNumberFormat="1" applyFont="1" applyAlignment="1">
      <alignment horizontal="left"/>
    </xf>
    <xf numFmtId="3" fontId="0" fillId="0" borderId="0" xfId="0" applyNumberFormat="1" applyAlignment="1"/>
    <xf numFmtId="0" fontId="32" fillId="0" borderId="0" xfId="0" applyFont="1" applyFill="1" applyAlignment="1"/>
    <xf numFmtId="0" fontId="16" fillId="36" borderId="0" xfId="0" applyNumberFormat="1" applyFont="1" applyFill="1" applyBorder="1" applyAlignment="1" applyProtection="1"/>
    <xf numFmtId="0" fontId="25" fillId="36" borderId="0" xfId="0" applyNumberFormat="1" applyFont="1" applyFill="1" applyBorder="1" applyAlignment="1" applyProtection="1">
      <alignment horizontal="left" wrapText="1"/>
    </xf>
    <xf numFmtId="0" fontId="22" fillId="0" borderId="0" xfId="42" applyAlignment="1">
      <alignment horizontal="left"/>
    </xf>
    <xf numFmtId="0" fontId="27" fillId="0" borderId="0" xfId="43" applyFont="1" applyFill="1" applyAlignment="1">
      <alignment vertical="center" wrapText="1"/>
    </xf>
    <xf numFmtId="0" fontId="0" fillId="0" borderId="0" xfId="0" applyAlignment="1">
      <alignment wrapText="1"/>
    </xf>
    <xf numFmtId="0" fontId="20" fillId="34" borderId="15" xfId="0" applyFont="1" applyFill="1" applyBorder="1" applyAlignment="1">
      <alignment horizontal="right" wrapText="1"/>
    </xf>
    <xf numFmtId="0" fontId="20" fillId="34" borderId="0" xfId="0" applyFont="1" applyFill="1" applyBorder="1" applyAlignment="1">
      <alignment horizontal="right" wrapText="1"/>
    </xf>
    <xf numFmtId="165" fontId="20" fillId="34" borderId="15" xfId="0" applyNumberFormat="1" applyFont="1" applyFill="1" applyBorder="1" applyAlignment="1">
      <alignment horizontal="right" wrapText="1"/>
    </xf>
    <xf numFmtId="165" fontId="20" fillId="34" borderId="0" xfId="0" applyNumberFormat="1" applyFont="1" applyFill="1" applyBorder="1" applyAlignment="1">
      <alignment horizontal="right" wrapText="1"/>
    </xf>
    <xf numFmtId="0" fontId="20" fillId="34" borderId="15" xfId="0" applyFont="1" applyFill="1" applyBorder="1" applyAlignment="1">
      <alignment horizontal="center" wrapText="1"/>
    </xf>
    <xf numFmtId="0" fontId="20" fillId="34" borderId="0" xfId="0" applyFont="1" applyFill="1" applyBorder="1" applyAlignment="1">
      <alignment horizontal="center" wrapText="1"/>
    </xf>
    <xf numFmtId="0" fontId="20" fillId="34" borderId="15" xfId="0" applyFont="1" applyFill="1" applyBorder="1" applyAlignment="1">
      <alignment horizontal="left" wrapText="1"/>
    </xf>
    <xf numFmtId="0" fontId="20" fillId="34" borderId="0" xfId="0" applyFont="1" applyFill="1" applyBorder="1" applyAlignment="1">
      <alignment horizontal="left" wrapText="1"/>
    </xf>
    <xf numFmtId="0" fontId="0" fillId="0" borderId="0" xfId="0" applyAlignment="1">
      <alignment horizontal="right" wrapText="1"/>
    </xf>
    <xf numFmtId="0" fontId="27" fillId="0" borderId="0" xfId="43" applyFont="1" applyFill="1" applyBorder="1" applyAlignment="1">
      <alignment vertical="center" wrapText="1"/>
    </xf>
    <xf numFmtId="0" fontId="0" fillId="0" borderId="0" xfId="0" applyBorder="1" applyAlignment="1">
      <alignment wrapText="1"/>
    </xf>
    <xf numFmtId="0" fontId="19" fillId="35" borderId="15" xfId="0" applyFont="1" applyFill="1" applyBorder="1" applyAlignment="1">
      <alignment horizontal="center" vertical="top" wrapText="1"/>
    </xf>
    <xf numFmtId="0" fontId="16" fillId="0" borderId="15" xfId="0" applyFont="1" applyBorder="1" applyAlignment="1">
      <alignment wrapText="1"/>
    </xf>
    <xf numFmtId="0" fontId="19" fillId="33" borderId="0" xfId="0" applyFont="1" applyFill="1" applyAlignment="1">
      <alignment horizontal="left" wrapText="1"/>
    </xf>
    <xf numFmtId="164" fontId="20" fillId="34" borderId="0" xfId="0" applyNumberFormat="1" applyFont="1" applyFill="1" applyBorder="1" applyAlignment="1">
      <alignment horizontal="center" wrapText="1"/>
    </xf>
    <xf numFmtId="164" fontId="20" fillId="34" borderId="16" xfId="0" applyNumberFormat="1" applyFont="1" applyFill="1" applyBorder="1" applyAlignment="1">
      <alignment horizontal="center" wrapText="1"/>
    </xf>
    <xf numFmtId="0" fontId="0" fillId="0" borderId="16" xfId="0" applyBorder="1" applyAlignment="1">
      <alignment horizontal="center" wrapText="1"/>
    </xf>
    <xf numFmtId="0" fontId="20" fillId="34" borderId="16" xfId="0" applyFont="1" applyFill="1" applyBorder="1" applyAlignment="1">
      <alignment horizontal="left" wrapText="1"/>
    </xf>
    <xf numFmtId="0" fontId="20" fillId="34" borderId="16" xfId="0" applyFont="1" applyFill="1" applyBorder="1" applyAlignment="1">
      <alignment horizontal="center" wrapText="1"/>
    </xf>
    <xf numFmtId="0" fontId="16" fillId="0" borderId="15" xfId="0" applyFont="1" applyBorder="1" applyAlignment="1">
      <alignment vertical="top" wrapText="1"/>
    </xf>
    <xf numFmtId="164" fontId="20" fillId="34" borderId="0" xfId="0" applyNumberFormat="1" applyFont="1" applyFill="1" applyBorder="1" applyAlignment="1">
      <alignment horizontal="right" wrapText="1"/>
    </xf>
    <xf numFmtId="164" fontId="20" fillId="34" borderId="16" xfId="0" applyNumberFormat="1" applyFont="1" applyFill="1" applyBorder="1" applyAlignment="1">
      <alignment horizontal="right" wrapText="1"/>
    </xf>
    <xf numFmtId="0" fontId="0" fillId="0" borderId="16" xfId="0" applyBorder="1" applyAlignment="1">
      <alignment horizontal="right" wrapText="1"/>
    </xf>
    <xf numFmtId="0" fontId="20" fillId="34" borderId="16" xfId="0" applyFont="1" applyFill="1" applyBorder="1" applyAlignment="1">
      <alignment horizontal="right" wrapText="1"/>
    </xf>
    <xf numFmtId="0" fontId="18" fillId="33" borderId="0" xfId="0" applyFont="1" applyFill="1" applyAlignment="1">
      <alignment horizontal="center"/>
    </xf>
    <xf numFmtId="0" fontId="19" fillId="35" borderId="19" xfId="0" applyFont="1" applyFill="1" applyBorder="1" applyAlignment="1">
      <alignment horizontal="center" vertical="top" wrapText="1"/>
    </xf>
    <xf numFmtId="0" fontId="16" fillId="0" borderId="19" xfId="0" applyFont="1" applyBorder="1" applyAlignment="1">
      <alignment vertical="top" wrapText="1"/>
    </xf>
    <xf numFmtId="0" fontId="19" fillId="35" borderId="15" xfId="0" applyNumberFormat="1" applyFont="1" applyFill="1" applyBorder="1" applyAlignment="1">
      <alignment horizontal="center" vertical="top" wrapText="1"/>
    </xf>
    <xf numFmtId="0" fontId="16" fillId="0" borderId="15" xfId="0" applyNumberFormat="1" applyFont="1" applyBorder="1" applyAlignment="1">
      <alignment vertical="top" wrapText="1"/>
    </xf>
    <xf numFmtId="0" fontId="19" fillId="33" borderId="0" xfId="0" applyFont="1" applyFill="1" applyBorder="1" applyAlignment="1">
      <alignment horizontal="left" wrapText="1"/>
    </xf>
    <xf numFmtId="0" fontId="27" fillId="0" borderId="0" xfId="43" applyFont="1" applyFill="1" applyBorder="1" applyAlignment="1">
      <alignment wrapText="1"/>
    </xf>
    <xf numFmtId="3" fontId="19" fillId="35" borderId="15" xfId="0" applyNumberFormat="1" applyFont="1" applyFill="1" applyBorder="1" applyAlignment="1">
      <alignment horizontal="center" vertical="top" wrapText="1"/>
    </xf>
    <xf numFmtId="0" fontId="19" fillId="38" borderId="15" xfId="0" applyFont="1" applyFill="1" applyBorder="1" applyAlignment="1">
      <alignment horizontal="center" vertical="top" wrapText="1"/>
    </xf>
    <xf numFmtId="0" fontId="0" fillId="0" borderId="0" xfId="0" applyBorder="1" applyAlignment="1">
      <alignment vertical="center" wrapText="1"/>
    </xf>
    <xf numFmtId="2" fontId="19" fillId="35" borderId="15" xfId="0" applyNumberFormat="1" applyFont="1" applyFill="1" applyBorder="1" applyAlignment="1">
      <alignment horizontal="center" vertical="top" wrapText="1"/>
    </xf>
    <xf numFmtId="0" fontId="29" fillId="34" borderId="15" xfId="0" applyFont="1" applyFill="1" applyBorder="1" applyAlignment="1">
      <alignment horizontal="center" wrapText="1"/>
    </xf>
    <xf numFmtId="0" fontId="29" fillId="34" borderId="0" xfId="0" applyFont="1" applyFill="1" applyBorder="1" applyAlignment="1">
      <alignment horizont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3"/>
  <sheetViews>
    <sheetView tabSelected="1" zoomScaleNormal="100" workbookViewId="0">
      <pane ySplit="2" topLeftCell="A3" activePane="bottomLeft" state="frozen"/>
      <selection pane="bottomLeft"/>
    </sheetView>
  </sheetViews>
  <sheetFormatPr defaultColWidth="9.21875" defaultRowHeight="13.2" x14ac:dyDescent="0.25"/>
  <cols>
    <col min="1" max="1" width="149.21875" style="5" customWidth="1"/>
    <col min="2" max="16384" width="9.21875" style="5"/>
  </cols>
  <sheetData>
    <row r="1" spans="1:1" ht="16.05" customHeight="1" x14ac:dyDescent="0.3">
      <c r="A1" s="4" t="s">
        <v>359</v>
      </c>
    </row>
    <row r="2" spans="1:1" ht="12.6" x14ac:dyDescent="0.25">
      <c r="A2" s="6"/>
    </row>
    <row r="3" spans="1:1" ht="15.6" customHeight="1" x14ac:dyDescent="0.25">
      <c r="A3" s="7" t="s">
        <v>424</v>
      </c>
    </row>
    <row r="4" spans="1:1" ht="15.6" customHeight="1" x14ac:dyDescent="0.25">
      <c r="A4" s="7" t="s">
        <v>360</v>
      </c>
    </row>
    <row r="5" spans="1:1" ht="15.6" customHeight="1" x14ac:dyDescent="0.2">
      <c r="A5" s="8" t="s">
        <v>643</v>
      </c>
    </row>
    <row r="6" spans="1:1" ht="15.6" customHeight="1" x14ac:dyDescent="0.2">
      <c r="A6" s="8" t="s">
        <v>644</v>
      </c>
    </row>
    <row r="7" spans="1:1" ht="15.6" customHeight="1" x14ac:dyDescent="0.2">
      <c r="A7" s="8" t="s">
        <v>497</v>
      </c>
    </row>
    <row r="8" spans="1:1" ht="15.6" customHeight="1" x14ac:dyDescent="0.2">
      <c r="A8" s="8" t="s">
        <v>498</v>
      </c>
    </row>
    <row r="9" spans="1:1" ht="15.6" customHeight="1" x14ac:dyDescent="0.2">
      <c r="A9" s="8" t="s">
        <v>645</v>
      </c>
    </row>
    <row r="10" spans="1:1" ht="15.6" customHeight="1" x14ac:dyDescent="0.2">
      <c r="A10" s="8" t="s">
        <v>646</v>
      </c>
    </row>
    <row r="11" spans="1:1" ht="15.6" customHeight="1" x14ac:dyDescent="0.2">
      <c r="A11" s="8" t="s">
        <v>647</v>
      </c>
    </row>
    <row r="12" spans="1:1" ht="15.6" customHeight="1" x14ac:dyDescent="0.2">
      <c r="A12" s="8" t="s">
        <v>648</v>
      </c>
    </row>
    <row r="13" spans="1:1" ht="15.6" customHeight="1" x14ac:dyDescent="0.2">
      <c r="A13" s="8" t="s">
        <v>537</v>
      </c>
    </row>
    <row r="14" spans="1:1" ht="15.6" customHeight="1" x14ac:dyDescent="0.2">
      <c r="A14" s="8" t="s">
        <v>538</v>
      </c>
    </row>
    <row r="15" spans="1:1" ht="15.6" customHeight="1" x14ac:dyDescent="0.2">
      <c r="A15" s="8" t="s">
        <v>539</v>
      </c>
    </row>
    <row r="16" spans="1:1" ht="15.6" customHeight="1" x14ac:dyDescent="0.25">
      <c r="A16" s="8" t="s">
        <v>649</v>
      </c>
    </row>
    <row r="17" spans="1:1" ht="15.6" customHeight="1" x14ac:dyDescent="0.25">
      <c r="A17" s="8" t="s">
        <v>541</v>
      </c>
    </row>
    <row r="18" spans="1:1" ht="15.6" customHeight="1" x14ac:dyDescent="0.25">
      <c r="A18" s="8" t="s">
        <v>650</v>
      </c>
    </row>
    <row r="19" spans="1:1" ht="15.6" customHeight="1" x14ac:dyDescent="0.25">
      <c r="A19" s="8" t="s">
        <v>543</v>
      </c>
    </row>
    <row r="20" spans="1:1" ht="15.6" customHeight="1" x14ac:dyDescent="0.25">
      <c r="A20" s="8" t="s">
        <v>651</v>
      </c>
    </row>
    <row r="21" spans="1:1" ht="15.6" customHeight="1" x14ac:dyDescent="0.25">
      <c r="A21" s="8" t="s">
        <v>568</v>
      </c>
    </row>
    <row r="22" spans="1:1" ht="15.6" customHeight="1" x14ac:dyDescent="0.25">
      <c r="A22" s="8" t="s">
        <v>652</v>
      </c>
    </row>
    <row r="23" spans="1:1" ht="15.6" customHeight="1" x14ac:dyDescent="0.25">
      <c r="A23" s="8" t="s">
        <v>653</v>
      </c>
    </row>
    <row r="24" spans="1:1" ht="15.6" customHeight="1" x14ac:dyDescent="0.25">
      <c r="A24" s="8" t="s">
        <v>571</v>
      </c>
    </row>
    <row r="25" spans="1:1" ht="15.6" customHeight="1" x14ac:dyDescent="0.25">
      <c r="A25" s="8" t="s">
        <v>654</v>
      </c>
    </row>
    <row r="26" spans="1:1" ht="15.6" customHeight="1" x14ac:dyDescent="0.25">
      <c r="A26" s="8" t="s">
        <v>574</v>
      </c>
    </row>
    <row r="27" spans="1:1" ht="15.6" customHeight="1" x14ac:dyDescent="0.25">
      <c r="A27" s="8" t="s">
        <v>655</v>
      </c>
    </row>
    <row r="28" spans="1:1" ht="15.6" customHeight="1" x14ac:dyDescent="0.25">
      <c r="A28" s="8" t="s">
        <v>656</v>
      </c>
    </row>
    <row r="29" spans="1:1" ht="15.6" customHeight="1" x14ac:dyDescent="0.25">
      <c r="A29" s="8" t="s">
        <v>657</v>
      </c>
    </row>
    <row r="30" spans="1:1" ht="15.6" customHeight="1" x14ac:dyDescent="0.25">
      <c r="A30" s="8" t="s">
        <v>658</v>
      </c>
    </row>
    <row r="31" spans="1:1" ht="15.6" customHeight="1" x14ac:dyDescent="0.25">
      <c r="A31" s="8" t="s">
        <v>659</v>
      </c>
    </row>
    <row r="32" spans="1:1" ht="15.6" customHeight="1" x14ac:dyDescent="0.25">
      <c r="A32" s="8" t="s">
        <v>660</v>
      </c>
    </row>
    <row r="33" spans="1:1" ht="15.6" customHeight="1" x14ac:dyDescent="0.25">
      <c r="A33" s="8" t="s">
        <v>661</v>
      </c>
    </row>
    <row r="34" spans="1:1" ht="15.6" customHeight="1" x14ac:dyDescent="0.25">
      <c r="A34" s="8" t="s">
        <v>662</v>
      </c>
    </row>
    <row r="35" spans="1:1" ht="15.6" customHeight="1" x14ac:dyDescent="0.25">
      <c r="A35" s="8" t="s">
        <v>602</v>
      </c>
    </row>
    <row r="36" spans="1:1" ht="15.6" customHeight="1" x14ac:dyDescent="0.25">
      <c r="A36" s="8" t="s">
        <v>663</v>
      </c>
    </row>
    <row r="37" spans="1:1" ht="15.6" customHeight="1" x14ac:dyDescent="0.25">
      <c r="A37" s="8" t="s">
        <v>626</v>
      </c>
    </row>
    <row r="38" spans="1:1" ht="15.6" customHeight="1" x14ac:dyDescent="0.25">
      <c r="A38" s="8" t="s">
        <v>664</v>
      </c>
    </row>
    <row r="39" spans="1:1" ht="15.6" customHeight="1" x14ac:dyDescent="0.25">
      <c r="A39" s="8" t="s">
        <v>665</v>
      </c>
    </row>
    <row r="40" spans="1:1" ht="15.6" customHeight="1" x14ac:dyDescent="0.25">
      <c r="A40" s="8" t="s">
        <v>630</v>
      </c>
    </row>
    <row r="41" spans="1:1" ht="15.6" customHeight="1" x14ac:dyDescent="0.25">
      <c r="A41" s="8" t="s">
        <v>666</v>
      </c>
    </row>
    <row r="42" spans="1:1" ht="15.6" customHeight="1" x14ac:dyDescent="0.25">
      <c r="A42" s="8" t="s">
        <v>667</v>
      </c>
    </row>
    <row r="43" spans="1:1" ht="15.6" customHeight="1" x14ac:dyDescent="0.25">
      <c r="A43" s="9" t="s">
        <v>668</v>
      </c>
    </row>
  </sheetData>
  <conditionalFormatting sqref="A3:A43">
    <cfRule type="expression" dxfId="0" priority="1">
      <formula>MOD( ROW( ), 2) =0</formula>
    </cfRule>
  </conditionalFormatting>
  <hyperlinks>
    <hyperlink ref="A3" location="Intro!A1" display="Introduction"/>
    <hyperlink ref="A4" location="Glossary!A1" display="Glossary of Terms"/>
    <hyperlink ref="A5" location="'Tab1'!A1" display="Table 1: Summary of Revenue by All Major Sources, FYE 2011"/>
    <hyperlink ref="A6" location="'Tab2'!A1" display="Table 2: Summary of Expenditures by All Major Areas, FYE 2011"/>
    <hyperlink ref="A7" location="'Tab3'!A1" display="Table 3: Schools Rank Ordered by Full-Time Equivalent (FTE) Enrollment, FYE 2011"/>
    <hyperlink ref="A8" location="'Tab4'!A1" display="Table 4: Schools Rank Ordered by Tuition and Fees Revenue per FTE, FYE 2011"/>
    <hyperlink ref="A9" location="Tab5a!A1" display="Table 5a: Schools Rank Ordered by Patient Care Service Revenue Generated by DDS/DMD Predoctoral Student/Teaching Clinics per DDS/DMD Enrollment, FYE 2011"/>
    <hyperlink ref="A10" location="Tab5b!A1" display="Table 5b: Schools Rank Ordered by Patient Care Service Revenue Generated by Advanced Program Student/Teaching Clinics per Advanced Enrollment, FYE 2011"/>
    <hyperlink ref="A11" location="Tab5c!A1" display="Table 5c: Schools Rank Ordered by Patient Care Service Revenue Generated by Allied Dental Health Student/Teaching Clinics per Allied Enrollment, FYE 2011"/>
    <hyperlink ref="A12" location="Tab5d!A1" display="Table 5d: Schools Rank Ordered by Patient Care Service Revenue Generated by All Student/Teaching Clinics per FTE, FYE 2011"/>
    <hyperlink ref="A13" location="Tab5e!A1" display="Table 5e: Schools Rank Ordered by Percentage of Total Revenue from Patient Care Service Revenue Retained by Dental School for Non-Faculty Related Purposes, FYE 2011"/>
    <hyperlink ref="A14" location="Tab5f!A1" display="Table 5f: Schools Rank Ordered by Percentage of Total Revenue from Patient Care Service Revenue Generated by Faculty Practice, FYE 2011"/>
    <hyperlink ref="A15" location="Tab5g!A1" display="Table 5g: Schools Rank Ordered by Percentage of Total Revenue from Patient Care Service Revenue Generated by Community Based Clinics, FYE 2011"/>
    <hyperlink ref="A16" location="Tab5h!A1" display="Table 5h: Schools Rank Ordered by Percentage of Total Revenue from Total Patient Care Service, FYE 2011"/>
    <hyperlink ref="A17" location="'Tab6'!A1" display="Table 6: Total Revenue from Endowment Earnings and Market Value of All Endowments, FYE 2011"/>
    <hyperlink ref="A18" location="'Tab7'!A1" display="Table 7: Schools Rank Ordered by Percentage of Total Revenue from Gifts, FYE 2011"/>
    <hyperlink ref="A19" location="'Tab8'!A1" display="Table 8: Schools Rank Ordered by Percentage of Total Revenue from Graduate Medical Education (GME), FYE 2011"/>
    <hyperlink ref="A20" location="Tab9a!A1" display="Table 9a: Schools Rank Ordered by Percentage of Total Revenue from Other Sources, FYE 2011"/>
    <hyperlink ref="A21" location="Tab9b!A1" display="Table 9b: Other Revenue Sources Listed, FYE 2011"/>
    <hyperlink ref="A22" location="'Tab10'!A1" display="Table 10: Research and Sponsored Training Programs Recovery of Direct and Indirect Costs and Yield, FYE 2011"/>
    <hyperlink ref="A23" location="'Tab11'!A1" display="Table 11: Schools Rank Ordered by Percentage of Total Revenue from Financial Aid, FYE 2011"/>
    <hyperlink ref="A24" location="'Tab12'!A1" display="Table 12: Schools Rank Ordered by State and Local Government Appropriations per FTE, FYE 2011"/>
    <hyperlink ref="A25" location="'Tab13'!A1" display="Table 13: Direct, Indirect, and Total Revenue, FYE 2011"/>
    <hyperlink ref="A26" location="'Tab14'!A1" display="Table 14: Basic Science, Clinical Science and Other Educational Expenditures, FYE 2011"/>
    <hyperlink ref="A27" location="'Tab15'!A1" display="Table 15: Schools Rank Ordered by Percentage of Total Expenditures on Research and Sponsored Training Programs' Direct Costs and Operating Research Activities, FYE 2011"/>
    <hyperlink ref="A28" location="'Tab16'!A1" display="Table 16: Schools Rank Ordered by Percentage of Total Expenditures on Patient Care Services, FYE 2011"/>
    <hyperlink ref="A29" location="'Tab17'!A1" display="Table 17: Schools Rank Ordered by Percentage of Total Expenditures on Dental School Administration, FYE 2011"/>
    <hyperlink ref="A30" location="'Tab18'!A1" display="Table 18: Schools Rank Ordered by Percentage of Total Expenditures on Library/Learning Resources, FYE 2011"/>
    <hyperlink ref="A31" location="'Tab19'!A1" display="Table 19: Schools Rank Ordered by Percentage of Total Expenditures on Computer Services, FYE 2011"/>
    <hyperlink ref="A32" location="'Tab20'!A1" display="Table 20: Schools Rank Ordered by Percentage of Total Expenditures on Continuing Education, FYE 2011"/>
    <hyperlink ref="A33" location="'Tab21'!A1" display="Table 21: Schools Rank Ordered by Percentage of Total Expenditures on Physical Plant, FYE 2011"/>
    <hyperlink ref="A34" location="Tab22a!A1" display="Table 22a: Schools Rank Ordered by Percentage of Total Expenditures on General University Overhead, FYE 2011"/>
    <hyperlink ref="A35" location="Tab22b!A1" display="Table 22b: General University Costs Listed, FYE 2011"/>
    <hyperlink ref="A36" location="Tab23a!A1" display="Table 23a: Schools Rank Ordered by Percentage of Total Expenditures in Other Areas, FYE 2011"/>
    <hyperlink ref="A37" location="Tab23b!A1" display="Table 23b: Other Expenditures Listed, FYE 2011"/>
    <hyperlink ref="A38" location="'Tab24'!A1" display="Table 24: Schools Rank Ordered by Percentage of Total Expenditures in Other Areas Combined, FYE 2011"/>
    <hyperlink ref="A39" location="'Tab25'!A1" display="Table 25: Schools Rank Ordered by Percentage of Total Expenditures on Financial Aid, FYE 2011"/>
    <hyperlink ref="A40" location="'Tab26'!A1" display="Table 26: Major Capital Expenditures Funded by Current Operating Funds Including School Reserves and Other Units, FYE 2011"/>
    <hyperlink ref="A41" location="'Tab27'!A1" display="Table 27: Direct, Indirect, and Total Expenditures, FYE 2011"/>
    <hyperlink ref="A42" location="'Tab28'!A1" display="Table 28: Schools Rank Ordered by Total Expenditures Excluding Research per FTE, FYE 2011"/>
    <hyperlink ref="A43" location="'Tab29'!A1" display="Table 29: Schools Rank Ordered by Total Expenditures Excluding Research and Faculty Practice per FTE, FYE 2011"/>
  </hyperlinks>
  <pageMargins left="0.25" right="0.25" top="0.75" bottom="0.75" header="0.3" footer="0.3"/>
  <pageSetup scale="69" orientation="portrait" r:id="rId1"/>
  <headerFooter>
    <oddHeader>&amp;L2011-12 Survey of Dental Education
Report 3 - Finances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zoomScaleNormal="100" workbookViewId="0">
      <pane xSplit="3" ySplit="4" topLeftCell="D5" activePane="bottomRight" state="frozen"/>
      <selection pane="topRight"/>
      <selection pane="bottomLeft"/>
      <selection pane="bottomRight" sqref="A1:F1"/>
    </sheetView>
  </sheetViews>
  <sheetFormatPr defaultColWidth="8.77734375" defaultRowHeight="13.2" x14ac:dyDescent="0.25"/>
  <cols>
    <col min="1" max="1" width="11.77734375" style="1" customWidth="1"/>
    <col min="2" max="2" width="13.21875" style="1" customWidth="1"/>
    <col min="3" max="3" width="17.21875" style="1" customWidth="1"/>
    <col min="4" max="5" width="16.21875" style="1" customWidth="1"/>
    <col min="6" max="6" width="16.21875" style="64" customWidth="1"/>
    <col min="7" max="9" width="8.77734375" style="1"/>
    <col min="10" max="10" width="10.21875" style="1" bestFit="1" customWidth="1"/>
    <col min="11" max="16384" width="8.77734375" style="1"/>
  </cols>
  <sheetData>
    <row r="1" spans="1:6" ht="28.5" customHeight="1" x14ac:dyDescent="0.2">
      <c r="A1" s="225" t="s">
        <v>501</v>
      </c>
      <c r="B1" s="211"/>
      <c r="C1" s="211"/>
      <c r="D1" s="211"/>
      <c r="E1" s="211"/>
      <c r="F1" s="211"/>
    </row>
    <row r="2" spans="1:6" ht="12.75" x14ac:dyDescent="0.2">
      <c r="A2" s="209" t="s">
        <v>0</v>
      </c>
      <c r="B2" s="209"/>
      <c r="C2" s="209"/>
    </row>
    <row r="3" spans="1:6" x14ac:dyDescent="0.25">
      <c r="A3" s="219" t="s">
        <v>172</v>
      </c>
      <c r="B3" s="217" t="s">
        <v>173</v>
      </c>
      <c r="C3" s="213" t="s">
        <v>174</v>
      </c>
      <c r="D3" s="213" t="s">
        <v>410</v>
      </c>
      <c r="E3" s="213" t="s">
        <v>411</v>
      </c>
      <c r="F3" s="232" t="s">
        <v>5</v>
      </c>
    </row>
    <row r="4" spans="1:6" ht="84.75" customHeight="1" thickBot="1" x14ac:dyDescent="0.3">
      <c r="A4" s="229"/>
      <c r="B4" s="230"/>
      <c r="C4" s="235"/>
      <c r="D4" s="234"/>
      <c r="E4" s="234"/>
      <c r="F4" s="233"/>
    </row>
    <row r="5" spans="1:6" s="3" customFormat="1" ht="15" customHeight="1" x14ac:dyDescent="0.25">
      <c r="A5" s="27">
        <v>1</v>
      </c>
      <c r="B5" s="27">
        <v>8552</v>
      </c>
      <c r="C5" s="21" t="s">
        <v>409</v>
      </c>
      <c r="D5" s="25">
        <v>289300</v>
      </c>
      <c r="E5" s="25">
        <v>6027</v>
      </c>
      <c r="F5" s="66">
        <v>0.8</v>
      </c>
    </row>
    <row r="6" spans="1:6" s="3" customFormat="1" ht="15" customHeight="1" x14ac:dyDescent="0.25">
      <c r="A6" s="35">
        <v>2</v>
      </c>
      <c r="B6" s="35">
        <v>9941</v>
      </c>
      <c r="C6" s="32" t="s">
        <v>409</v>
      </c>
      <c r="D6" s="31">
        <v>232300</v>
      </c>
      <c r="E6" s="31">
        <v>4840</v>
      </c>
      <c r="F6" s="67">
        <v>0.3</v>
      </c>
    </row>
    <row r="7" spans="1:6" s="3" customFormat="1" ht="15" customHeight="1" x14ac:dyDescent="0.25">
      <c r="A7" s="27">
        <v>3</v>
      </c>
      <c r="B7" s="27">
        <v>8089</v>
      </c>
      <c r="C7" s="21" t="s">
        <v>408</v>
      </c>
      <c r="D7" s="25">
        <v>170544</v>
      </c>
      <c r="E7" s="25">
        <v>3158</v>
      </c>
      <c r="F7" s="66">
        <v>0.4</v>
      </c>
    </row>
    <row r="8" spans="1:6" s="3" customFormat="1" ht="15" customHeight="1" x14ac:dyDescent="0.25">
      <c r="A8" s="35">
        <v>4</v>
      </c>
      <c r="B8" s="35">
        <v>1794</v>
      </c>
      <c r="C8" s="32" t="s">
        <v>409</v>
      </c>
      <c r="D8" s="31">
        <v>152900</v>
      </c>
      <c r="E8" s="31">
        <v>2389</v>
      </c>
      <c r="F8" s="67">
        <v>0.2</v>
      </c>
    </row>
    <row r="9" spans="1:6" s="3" customFormat="1" ht="15" customHeight="1" x14ac:dyDescent="0.25">
      <c r="A9" s="27">
        <v>5</v>
      </c>
      <c r="B9" s="27">
        <v>3298</v>
      </c>
      <c r="C9" s="21" t="s">
        <v>409</v>
      </c>
      <c r="D9" s="25">
        <v>236900</v>
      </c>
      <c r="E9" s="25">
        <v>2369</v>
      </c>
      <c r="F9" s="66">
        <v>0.4</v>
      </c>
    </row>
    <row r="10" spans="1:6" s="3" customFormat="1" ht="15" customHeight="1" x14ac:dyDescent="0.25">
      <c r="A10" s="35">
        <v>6</v>
      </c>
      <c r="B10" s="35">
        <v>9917</v>
      </c>
      <c r="C10" s="32" t="s">
        <v>409</v>
      </c>
      <c r="D10" s="31">
        <v>125800</v>
      </c>
      <c r="E10" s="31">
        <v>1677</v>
      </c>
      <c r="F10" s="67">
        <v>0.2</v>
      </c>
    </row>
    <row r="11" spans="1:6" s="3" customFormat="1" ht="15" customHeight="1" x14ac:dyDescent="0.25">
      <c r="A11" s="27">
        <v>7</v>
      </c>
      <c r="B11" s="27">
        <v>9995</v>
      </c>
      <c r="C11" s="21" t="s">
        <v>409</v>
      </c>
      <c r="D11" s="25">
        <v>252700</v>
      </c>
      <c r="E11" s="25">
        <v>1641</v>
      </c>
      <c r="F11" s="66">
        <v>0.4</v>
      </c>
    </row>
    <row r="12" spans="1:6" s="3" customFormat="1" ht="15" customHeight="1" x14ac:dyDescent="0.25">
      <c r="A12" s="35">
        <v>8</v>
      </c>
      <c r="B12" s="35">
        <v>4934</v>
      </c>
      <c r="C12" s="32" t="s">
        <v>409</v>
      </c>
      <c r="D12" s="31">
        <v>113387</v>
      </c>
      <c r="E12" s="31">
        <v>1417</v>
      </c>
      <c r="F12" s="67">
        <v>0.2</v>
      </c>
    </row>
    <row r="13" spans="1:6" s="3" customFormat="1" ht="15" customHeight="1" x14ac:dyDescent="0.25">
      <c r="A13" s="27">
        <v>9</v>
      </c>
      <c r="B13" s="27">
        <v>6006</v>
      </c>
      <c r="C13" s="21" t="s">
        <v>409</v>
      </c>
      <c r="D13" s="25">
        <v>75900</v>
      </c>
      <c r="E13" s="25">
        <v>1406</v>
      </c>
      <c r="F13" s="66">
        <v>0.1</v>
      </c>
    </row>
    <row r="14" spans="1:6" s="3" customFormat="1" ht="15" customHeight="1" x14ac:dyDescent="0.25">
      <c r="A14" s="35">
        <v>10</v>
      </c>
      <c r="B14" s="35">
        <v>7482</v>
      </c>
      <c r="C14" s="32" t="s">
        <v>409</v>
      </c>
      <c r="D14" s="31">
        <v>93400</v>
      </c>
      <c r="E14" s="31">
        <v>1168</v>
      </c>
      <c r="F14" s="67">
        <v>0.5</v>
      </c>
    </row>
    <row r="15" spans="1:6" s="3" customFormat="1" ht="15" customHeight="1" x14ac:dyDescent="0.25">
      <c r="A15" s="27">
        <v>11</v>
      </c>
      <c r="B15" s="27">
        <v>3554</v>
      </c>
      <c r="C15" s="21" t="s">
        <v>494</v>
      </c>
      <c r="D15" s="25">
        <v>20868</v>
      </c>
      <c r="E15" s="25">
        <v>1098</v>
      </c>
      <c r="F15" s="66">
        <v>0.1</v>
      </c>
    </row>
    <row r="16" spans="1:6" s="3" customFormat="1" ht="15" customHeight="1" x14ac:dyDescent="0.25">
      <c r="A16" s="35">
        <v>12</v>
      </c>
      <c r="B16" s="35">
        <v>7525</v>
      </c>
      <c r="C16" s="32" t="s">
        <v>494</v>
      </c>
      <c r="D16" s="31">
        <v>97700</v>
      </c>
      <c r="E16" s="31">
        <v>1039</v>
      </c>
      <c r="F16" s="67">
        <v>0.2</v>
      </c>
    </row>
    <row r="17" spans="1:6" s="3" customFormat="1" ht="15" customHeight="1" x14ac:dyDescent="0.25">
      <c r="A17" s="27">
        <v>13</v>
      </c>
      <c r="B17" s="27">
        <v>4220</v>
      </c>
      <c r="C17" s="21" t="s">
        <v>409</v>
      </c>
      <c r="D17" s="25">
        <v>72178</v>
      </c>
      <c r="E17" s="25">
        <v>1031</v>
      </c>
      <c r="F17" s="66">
        <v>0.1</v>
      </c>
    </row>
    <row r="18" spans="1:6" s="3" customFormat="1" ht="15" customHeight="1" x14ac:dyDescent="0.25">
      <c r="A18" s="35">
        <v>14</v>
      </c>
      <c r="B18" s="35">
        <v>1693</v>
      </c>
      <c r="C18" s="32" t="s">
        <v>494</v>
      </c>
      <c r="D18" s="31">
        <v>24800</v>
      </c>
      <c r="E18" s="31">
        <v>689</v>
      </c>
      <c r="F18" s="67">
        <v>0</v>
      </c>
    </row>
    <row r="19" spans="1:6" s="3" customFormat="1" ht="15" customHeight="1" x14ac:dyDescent="0.25">
      <c r="A19" s="27">
        <v>15</v>
      </c>
      <c r="B19" s="27">
        <v>1979</v>
      </c>
      <c r="C19" s="21" t="s">
        <v>409</v>
      </c>
      <c r="D19" s="25">
        <v>56100</v>
      </c>
      <c r="E19" s="25">
        <v>623</v>
      </c>
      <c r="F19" s="66">
        <v>0.2</v>
      </c>
    </row>
    <row r="20" spans="1:6" s="3" customFormat="1" ht="15" customHeight="1" x14ac:dyDescent="0.25">
      <c r="A20" s="35">
        <v>16</v>
      </c>
      <c r="B20" s="35">
        <v>2830</v>
      </c>
      <c r="C20" s="32" t="s">
        <v>494</v>
      </c>
      <c r="D20" s="31">
        <v>82393</v>
      </c>
      <c r="E20" s="31">
        <v>412</v>
      </c>
      <c r="F20" s="67">
        <v>0</v>
      </c>
    </row>
    <row r="21" spans="1:6" s="3" customFormat="1" ht="15" customHeight="1" x14ac:dyDescent="0.25">
      <c r="A21" s="27">
        <v>17</v>
      </c>
      <c r="B21" s="27">
        <v>1031</v>
      </c>
      <c r="C21" s="21" t="s">
        <v>409</v>
      </c>
      <c r="D21" s="25">
        <v>14500</v>
      </c>
      <c r="E21" s="25">
        <v>127</v>
      </c>
      <c r="F21" s="66">
        <v>0</v>
      </c>
    </row>
    <row r="22" spans="1:6" s="3" customFormat="1" ht="15" customHeight="1" x14ac:dyDescent="0.25">
      <c r="A22" s="35">
        <v>18</v>
      </c>
      <c r="B22" s="35">
        <v>6760</v>
      </c>
      <c r="C22" s="32" t="s">
        <v>409</v>
      </c>
      <c r="D22" s="31">
        <v>0</v>
      </c>
      <c r="E22" s="31" t="s">
        <v>290</v>
      </c>
      <c r="F22" s="67">
        <v>0</v>
      </c>
    </row>
    <row r="23" spans="1:6" s="3" customFormat="1" ht="15" customHeight="1" x14ac:dyDescent="0.25">
      <c r="A23" s="27">
        <v>19</v>
      </c>
      <c r="B23" s="27">
        <v>6356</v>
      </c>
      <c r="C23" s="21" t="s">
        <v>409</v>
      </c>
      <c r="D23" s="25">
        <v>0</v>
      </c>
      <c r="E23" s="25" t="s">
        <v>290</v>
      </c>
      <c r="F23" s="66">
        <v>0</v>
      </c>
    </row>
    <row r="24" spans="1:6" s="3" customFormat="1" ht="15" customHeight="1" x14ac:dyDescent="0.25">
      <c r="A24" s="35">
        <v>20</v>
      </c>
      <c r="B24" s="35">
        <v>1874</v>
      </c>
      <c r="C24" s="32" t="s">
        <v>494</v>
      </c>
      <c r="D24" s="31">
        <v>152590</v>
      </c>
      <c r="E24" s="31" t="s">
        <v>290</v>
      </c>
      <c r="F24" s="67">
        <v>0</v>
      </c>
    </row>
    <row r="25" spans="1:6" s="3" customFormat="1" ht="15" customHeight="1" x14ac:dyDescent="0.25">
      <c r="A25" s="27">
        <v>21</v>
      </c>
      <c r="B25" s="27">
        <v>1156</v>
      </c>
      <c r="C25" s="21" t="s">
        <v>409</v>
      </c>
      <c r="D25" s="25">
        <v>0</v>
      </c>
      <c r="E25" s="25" t="s">
        <v>290</v>
      </c>
      <c r="F25" s="66">
        <v>0</v>
      </c>
    </row>
    <row r="26" spans="1:6" s="3" customFormat="1" ht="15" customHeight="1" x14ac:dyDescent="0.25">
      <c r="A26" s="35">
        <v>22</v>
      </c>
      <c r="B26" s="35">
        <v>9111</v>
      </c>
      <c r="C26" s="32" t="s">
        <v>409</v>
      </c>
      <c r="D26" s="31">
        <v>0</v>
      </c>
      <c r="E26" s="31" t="s">
        <v>290</v>
      </c>
      <c r="F26" s="67">
        <v>0</v>
      </c>
    </row>
    <row r="27" spans="1:6" s="3" customFormat="1" ht="15" customHeight="1" x14ac:dyDescent="0.25">
      <c r="A27" s="27">
        <v>23</v>
      </c>
      <c r="B27" s="27">
        <v>6156</v>
      </c>
      <c r="C27" s="21" t="s">
        <v>494</v>
      </c>
      <c r="D27" s="25">
        <v>0</v>
      </c>
      <c r="E27" s="25" t="s">
        <v>290</v>
      </c>
      <c r="F27" s="66">
        <v>0</v>
      </c>
    </row>
    <row r="28" spans="1:6" s="3" customFormat="1" ht="15" customHeight="1" x14ac:dyDescent="0.25">
      <c r="A28" s="35">
        <v>24</v>
      </c>
      <c r="B28" s="35">
        <v>5777</v>
      </c>
      <c r="C28" s="32" t="s">
        <v>409</v>
      </c>
      <c r="D28" s="31">
        <v>41431</v>
      </c>
      <c r="E28" s="31" t="s">
        <v>290</v>
      </c>
      <c r="F28" s="67">
        <v>0.2</v>
      </c>
    </row>
    <row r="29" spans="1:6" s="3" customFormat="1" ht="15" customHeight="1" x14ac:dyDescent="0.25">
      <c r="A29" s="27">
        <v>25</v>
      </c>
      <c r="B29" s="27">
        <v>1962</v>
      </c>
      <c r="C29" s="21" t="s">
        <v>409</v>
      </c>
      <c r="D29" s="21">
        <v>0</v>
      </c>
      <c r="E29" s="21" t="s">
        <v>290</v>
      </c>
      <c r="F29" s="66">
        <v>0</v>
      </c>
    </row>
    <row r="30" spans="1:6" s="3" customFormat="1" ht="15" customHeight="1" x14ac:dyDescent="0.25">
      <c r="A30" s="35">
        <v>26</v>
      </c>
      <c r="B30" s="35">
        <v>5291</v>
      </c>
      <c r="C30" s="32" t="s">
        <v>409</v>
      </c>
      <c r="D30" s="32">
        <v>0</v>
      </c>
      <c r="E30" s="32" t="s">
        <v>290</v>
      </c>
      <c r="F30" s="67">
        <v>0</v>
      </c>
    </row>
    <row r="31" spans="1:6" s="3" customFormat="1" ht="15" customHeight="1" x14ac:dyDescent="0.25">
      <c r="A31" s="27">
        <v>27</v>
      </c>
      <c r="B31" s="27">
        <v>6974</v>
      </c>
      <c r="C31" s="21" t="s">
        <v>409</v>
      </c>
      <c r="D31" s="21">
        <v>0</v>
      </c>
      <c r="E31" s="21" t="s">
        <v>290</v>
      </c>
      <c r="F31" s="66">
        <v>0</v>
      </c>
    </row>
    <row r="32" spans="1:6" s="3" customFormat="1" ht="15" customHeight="1" x14ac:dyDescent="0.25">
      <c r="A32" s="35">
        <v>28</v>
      </c>
      <c r="B32" s="35">
        <v>5357</v>
      </c>
      <c r="C32" s="32" t="s">
        <v>409</v>
      </c>
      <c r="D32" s="32">
        <v>0</v>
      </c>
      <c r="E32" s="32" t="s">
        <v>290</v>
      </c>
      <c r="F32" s="67">
        <v>0</v>
      </c>
    </row>
    <row r="33" spans="1:6" s="3" customFormat="1" ht="15" customHeight="1" x14ac:dyDescent="0.25">
      <c r="A33" s="27">
        <v>29</v>
      </c>
      <c r="B33" s="27">
        <v>6303</v>
      </c>
      <c r="C33" s="21" t="s">
        <v>494</v>
      </c>
      <c r="D33" s="21">
        <v>0</v>
      </c>
      <c r="E33" s="21" t="s">
        <v>290</v>
      </c>
      <c r="F33" s="66">
        <v>0</v>
      </c>
    </row>
    <row r="34" spans="1:6" s="3" customFormat="1" ht="15" customHeight="1" x14ac:dyDescent="0.25">
      <c r="A34" s="35">
        <v>30</v>
      </c>
      <c r="B34" s="35">
        <v>5553</v>
      </c>
      <c r="C34" s="32" t="s">
        <v>494</v>
      </c>
      <c r="D34" s="32">
        <v>0</v>
      </c>
      <c r="E34" s="32" t="s">
        <v>290</v>
      </c>
      <c r="F34" s="67">
        <v>0</v>
      </c>
    </row>
    <row r="35" spans="1:6" s="3" customFormat="1" ht="15" customHeight="1" x14ac:dyDescent="0.25">
      <c r="A35" s="27">
        <v>31</v>
      </c>
      <c r="B35" s="27">
        <v>2726</v>
      </c>
      <c r="C35" s="21" t="s">
        <v>409</v>
      </c>
      <c r="D35" s="21">
        <v>0</v>
      </c>
      <c r="E35" s="21" t="s">
        <v>290</v>
      </c>
      <c r="F35" s="66">
        <v>0</v>
      </c>
    </row>
    <row r="36" spans="1:6" s="3" customFormat="1" ht="15" customHeight="1" x14ac:dyDescent="0.25">
      <c r="A36" s="35">
        <v>32</v>
      </c>
      <c r="B36" s="35">
        <v>9909</v>
      </c>
      <c r="C36" s="32" t="s">
        <v>409</v>
      </c>
      <c r="D36" s="32">
        <v>0</v>
      </c>
      <c r="E36" s="32" t="s">
        <v>290</v>
      </c>
      <c r="F36" s="67">
        <v>0</v>
      </c>
    </row>
    <row r="37" spans="1:6" s="3" customFormat="1" ht="15" customHeight="1" x14ac:dyDescent="0.25">
      <c r="A37" s="27">
        <v>33</v>
      </c>
      <c r="B37" s="27">
        <v>1300</v>
      </c>
      <c r="C37" s="21" t="s">
        <v>494</v>
      </c>
      <c r="D37" s="21">
        <v>0</v>
      </c>
      <c r="E37" s="21" t="s">
        <v>290</v>
      </c>
      <c r="F37" s="66">
        <v>0</v>
      </c>
    </row>
    <row r="38" spans="1:6" s="3" customFormat="1" ht="15" customHeight="1" x14ac:dyDescent="0.25">
      <c r="A38" s="35">
        <v>34</v>
      </c>
      <c r="B38" s="35">
        <v>9368</v>
      </c>
      <c r="C38" s="32" t="s">
        <v>409</v>
      </c>
      <c r="D38" s="32">
        <v>0</v>
      </c>
      <c r="E38" s="32" t="s">
        <v>290</v>
      </c>
      <c r="F38" s="67">
        <v>0</v>
      </c>
    </row>
    <row r="39" spans="1:6" s="3" customFormat="1" ht="15" customHeight="1" x14ac:dyDescent="0.25">
      <c r="A39" s="27">
        <v>35</v>
      </c>
      <c r="B39" s="27">
        <v>1704</v>
      </c>
      <c r="C39" s="21" t="s">
        <v>409</v>
      </c>
      <c r="D39" s="21">
        <v>0</v>
      </c>
      <c r="E39" s="21" t="s">
        <v>290</v>
      </c>
      <c r="F39" s="66">
        <v>0</v>
      </c>
    </row>
    <row r="40" spans="1:6" s="3" customFormat="1" ht="15" customHeight="1" x14ac:dyDescent="0.25">
      <c r="A40" s="35">
        <v>36</v>
      </c>
      <c r="B40" s="35">
        <v>2285</v>
      </c>
      <c r="C40" s="32" t="s">
        <v>408</v>
      </c>
      <c r="D40" s="32">
        <v>0</v>
      </c>
      <c r="E40" s="32" t="s">
        <v>290</v>
      </c>
      <c r="F40" s="67">
        <v>0</v>
      </c>
    </row>
    <row r="41" spans="1:6" s="3" customFormat="1" ht="15" customHeight="1" x14ac:dyDescent="0.25">
      <c r="A41" s="27">
        <v>37</v>
      </c>
      <c r="B41" s="27">
        <v>2821</v>
      </c>
      <c r="C41" s="21" t="s">
        <v>494</v>
      </c>
      <c r="D41" s="21">
        <v>0</v>
      </c>
      <c r="E41" s="21" t="s">
        <v>290</v>
      </c>
      <c r="F41" s="66">
        <v>0</v>
      </c>
    </row>
    <row r="42" spans="1:6" s="3" customFormat="1" ht="15" customHeight="1" x14ac:dyDescent="0.25">
      <c r="A42" s="35">
        <v>38</v>
      </c>
      <c r="B42" s="35">
        <v>3045</v>
      </c>
      <c r="C42" s="32" t="s">
        <v>408</v>
      </c>
      <c r="D42" s="32">
        <v>0</v>
      </c>
      <c r="E42" s="32" t="s">
        <v>290</v>
      </c>
      <c r="F42" s="67">
        <v>0</v>
      </c>
    </row>
    <row r="43" spans="1:6" s="3" customFormat="1" ht="15" customHeight="1" x14ac:dyDescent="0.25">
      <c r="A43" s="27">
        <v>39</v>
      </c>
      <c r="B43" s="27">
        <v>8308</v>
      </c>
      <c r="C43" s="21" t="s">
        <v>494</v>
      </c>
      <c r="D43" s="21">
        <v>0</v>
      </c>
      <c r="E43" s="21" t="s">
        <v>290</v>
      </c>
      <c r="F43" s="66">
        <v>0</v>
      </c>
    </row>
    <row r="44" spans="1:6" s="3" customFormat="1" ht="15" customHeight="1" x14ac:dyDescent="0.25">
      <c r="A44" s="35">
        <v>40</v>
      </c>
      <c r="B44" s="35">
        <v>5395</v>
      </c>
      <c r="C44" s="32" t="s">
        <v>409</v>
      </c>
      <c r="D44" s="32">
        <v>0</v>
      </c>
      <c r="E44" s="32" t="s">
        <v>290</v>
      </c>
      <c r="F44" s="67">
        <v>0</v>
      </c>
    </row>
    <row r="45" spans="1:6" s="3" customFormat="1" ht="15" customHeight="1" x14ac:dyDescent="0.25">
      <c r="A45" s="27">
        <v>41</v>
      </c>
      <c r="B45" s="27">
        <v>1090</v>
      </c>
      <c r="C45" s="21" t="s">
        <v>409</v>
      </c>
      <c r="D45" s="21">
        <v>0</v>
      </c>
      <c r="E45" s="21" t="s">
        <v>290</v>
      </c>
      <c r="F45" s="66">
        <v>0</v>
      </c>
    </row>
    <row r="46" spans="1:6" s="3" customFormat="1" ht="15" customHeight="1" x14ac:dyDescent="0.25">
      <c r="A46" s="35">
        <v>42</v>
      </c>
      <c r="B46" s="35">
        <v>2514</v>
      </c>
      <c r="C46" s="32" t="s">
        <v>408</v>
      </c>
      <c r="D46" s="32">
        <v>0</v>
      </c>
      <c r="E46" s="32" t="s">
        <v>290</v>
      </c>
      <c r="F46" s="67">
        <v>0</v>
      </c>
    </row>
    <row r="47" spans="1:6" s="3" customFormat="1" ht="15" customHeight="1" x14ac:dyDescent="0.25">
      <c r="A47" s="27">
        <v>43</v>
      </c>
      <c r="B47" s="27">
        <v>3675</v>
      </c>
      <c r="C47" s="21" t="s">
        <v>409</v>
      </c>
      <c r="D47" s="21">
        <v>0</v>
      </c>
      <c r="E47" s="21" t="s">
        <v>290</v>
      </c>
      <c r="F47" s="66">
        <v>0</v>
      </c>
    </row>
    <row r="48" spans="1:6" s="3" customFormat="1" ht="15" customHeight="1" x14ac:dyDescent="0.25">
      <c r="A48" s="35">
        <v>44</v>
      </c>
      <c r="B48" s="35">
        <v>7261</v>
      </c>
      <c r="C48" s="32" t="s">
        <v>409</v>
      </c>
      <c r="D48" s="32">
        <v>0</v>
      </c>
      <c r="E48" s="32" t="s">
        <v>290</v>
      </c>
      <c r="F48" s="67">
        <v>0</v>
      </c>
    </row>
    <row r="49" spans="1:13" s="3" customFormat="1" ht="15" customHeight="1" x14ac:dyDescent="0.25">
      <c r="A49" s="27">
        <v>45</v>
      </c>
      <c r="B49" s="27">
        <v>1643</v>
      </c>
      <c r="C49" s="21" t="s">
        <v>494</v>
      </c>
      <c r="D49" s="21">
        <v>0</v>
      </c>
      <c r="E49" s="21" t="s">
        <v>290</v>
      </c>
      <c r="F49" s="66">
        <v>0</v>
      </c>
    </row>
    <row r="50" spans="1:13" s="3" customFormat="1" ht="15" customHeight="1" x14ac:dyDescent="0.25">
      <c r="A50" s="35">
        <v>46</v>
      </c>
      <c r="B50" s="35">
        <v>3549</v>
      </c>
      <c r="C50" s="32" t="s">
        <v>409</v>
      </c>
      <c r="D50" s="32">
        <v>0</v>
      </c>
      <c r="E50" s="32" t="s">
        <v>290</v>
      </c>
      <c r="F50" s="67">
        <v>0</v>
      </c>
    </row>
    <row r="51" spans="1:13" s="3" customFormat="1" ht="15" customHeight="1" x14ac:dyDescent="0.25">
      <c r="A51" s="27">
        <v>47</v>
      </c>
      <c r="B51" s="27">
        <v>7811</v>
      </c>
      <c r="C51" s="21" t="s">
        <v>494</v>
      </c>
      <c r="D51" s="21">
        <v>0</v>
      </c>
      <c r="E51" s="21" t="s">
        <v>290</v>
      </c>
      <c r="F51" s="66">
        <v>0</v>
      </c>
    </row>
    <row r="52" spans="1:13" s="3" customFormat="1" ht="15" customHeight="1" x14ac:dyDescent="0.25">
      <c r="A52" s="35">
        <v>48</v>
      </c>
      <c r="B52" s="35">
        <v>1088</v>
      </c>
      <c r="C52" s="32" t="s">
        <v>494</v>
      </c>
      <c r="D52" s="32">
        <v>0</v>
      </c>
      <c r="E52" s="32" t="s">
        <v>290</v>
      </c>
      <c r="F52" s="67">
        <v>0</v>
      </c>
    </row>
    <row r="53" spans="1:13" s="3" customFormat="1" ht="15" customHeight="1" x14ac:dyDescent="0.25">
      <c r="A53" s="27">
        <v>49</v>
      </c>
      <c r="B53" s="27">
        <v>4090</v>
      </c>
      <c r="C53" s="21" t="s">
        <v>409</v>
      </c>
      <c r="D53" s="21" t="s">
        <v>290</v>
      </c>
      <c r="E53" s="21" t="s">
        <v>290</v>
      </c>
      <c r="F53" s="66">
        <v>0</v>
      </c>
    </row>
    <row r="54" spans="1:13" s="3" customFormat="1" ht="15" customHeight="1" x14ac:dyDescent="0.25">
      <c r="A54" s="35">
        <v>50</v>
      </c>
      <c r="B54" s="35">
        <v>6668</v>
      </c>
      <c r="C54" s="32" t="s">
        <v>409</v>
      </c>
      <c r="D54" s="32" t="s">
        <v>290</v>
      </c>
      <c r="E54" s="32" t="s">
        <v>290</v>
      </c>
      <c r="F54" s="67">
        <v>0</v>
      </c>
    </row>
    <row r="55" spans="1:13" s="3" customFormat="1" ht="15" customHeight="1" x14ac:dyDescent="0.25">
      <c r="A55" s="27">
        <v>51</v>
      </c>
      <c r="B55" s="27">
        <v>4757</v>
      </c>
      <c r="C55" s="21" t="s">
        <v>409</v>
      </c>
      <c r="D55" s="21" t="s">
        <v>290</v>
      </c>
      <c r="E55" s="21" t="s">
        <v>290</v>
      </c>
      <c r="F55" s="66">
        <v>0</v>
      </c>
    </row>
    <row r="56" spans="1:13" s="3" customFormat="1" ht="15" customHeight="1" x14ac:dyDescent="0.25">
      <c r="A56" s="35">
        <v>52</v>
      </c>
      <c r="B56" s="35">
        <v>5063</v>
      </c>
      <c r="C56" s="32" t="s">
        <v>409</v>
      </c>
      <c r="D56" s="32" t="s">
        <v>290</v>
      </c>
      <c r="E56" s="32" t="s">
        <v>290</v>
      </c>
      <c r="F56" s="67">
        <v>0</v>
      </c>
    </row>
    <row r="57" spans="1:13" s="3" customFormat="1" ht="15" customHeight="1" x14ac:dyDescent="0.25">
      <c r="A57" s="27">
        <v>53</v>
      </c>
      <c r="B57" s="27">
        <v>9257</v>
      </c>
      <c r="C57" s="21" t="s">
        <v>494</v>
      </c>
      <c r="D57" s="21" t="s">
        <v>290</v>
      </c>
      <c r="E57" s="21" t="s">
        <v>290</v>
      </c>
      <c r="F57" s="66">
        <v>0</v>
      </c>
    </row>
    <row r="58" spans="1:13" s="3" customFormat="1" ht="15" customHeight="1" x14ac:dyDescent="0.25">
      <c r="A58" s="35">
        <v>54</v>
      </c>
      <c r="B58" s="35">
        <v>6939</v>
      </c>
      <c r="C58" s="32" t="s">
        <v>409</v>
      </c>
      <c r="D58" s="32" t="s">
        <v>290</v>
      </c>
      <c r="E58" s="32" t="s">
        <v>290</v>
      </c>
      <c r="F58" s="67">
        <v>0</v>
      </c>
    </row>
    <row r="59" spans="1:13" s="3" customFormat="1" ht="15" customHeight="1" x14ac:dyDescent="0.25">
      <c r="A59" s="27">
        <v>55</v>
      </c>
      <c r="B59" s="27">
        <v>8859</v>
      </c>
      <c r="C59" s="21" t="s">
        <v>494</v>
      </c>
      <c r="D59" s="21" t="s">
        <v>290</v>
      </c>
      <c r="E59" s="21" t="s">
        <v>290</v>
      </c>
      <c r="F59" s="66">
        <v>0</v>
      </c>
    </row>
    <row r="60" spans="1:13" s="3" customFormat="1" ht="15" customHeight="1" x14ac:dyDescent="0.25">
      <c r="A60" s="35">
        <v>56</v>
      </c>
      <c r="B60" s="35">
        <v>9793</v>
      </c>
      <c r="C60" s="32" t="s">
        <v>409</v>
      </c>
      <c r="D60" s="32" t="s">
        <v>290</v>
      </c>
      <c r="E60" s="32" t="s">
        <v>290</v>
      </c>
      <c r="F60" s="67">
        <v>0</v>
      </c>
    </row>
    <row r="61" spans="1:13" s="3" customFormat="1" ht="15" customHeight="1" x14ac:dyDescent="0.25">
      <c r="A61" s="27">
        <v>57</v>
      </c>
      <c r="B61" s="27">
        <v>6846</v>
      </c>
      <c r="C61" s="21" t="s">
        <v>494</v>
      </c>
      <c r="D61" s="21" t="s">
        <v>290</v>
      </c>
      <c r="E61" s="21" t="s">
        <v>290</v>
      </c>
      <c r="F61" s="66">
        <v>0</v>
      </c>
    </row>
    <row r="62" spans="1:13" s="3" customFormat="1" ht="15" customHeight="1" thickBot="1" x14ac:dyDescent="0.3">
      <c r="A62" s="35">
        <v>58</v>
      </c>
      <c r="B62" s="35">
        <v>5056</v>
      </c>
      <c r="C62" s="32" t="s">
        <v>409</v>
      </c>
      <c r="D62" s="32" t="s">
        <v>290</v>
      </c>
      <c r="E62" s="32" t="s">
        <v>290</v>
      </c>
      <c r="F62" s="67">
        <v>0</v>
      </c>
      <c r="H62" s="44"/>
      <c r="I62" s="44"/>
      <c r="J62" s="44"/>
      <c r="K62" s="44"/>
      <c r="L62" s="44"/>
      <c r="M62" s="44"/>
    </row>
    <row r="63" spans="1:13" s="3" customFormat="1" ht="15" customHeight="1" x14ac:dyDescent="0.25">
      <c r="A63" s="223" t="s">
        <v>419</v>
      </c>
      <c r="B63" s="231"/>
      <c r="C63" s="231"/>
      <c r="D63" s="164">
        <v>121352</v>
      </c>
      <c r="E63" s="164">
        <v>1530</v>
      </c>
      <c r="F63" s="165">
        <v>0.1</v>
      </c>
      <c r="H63" s="1"/>
      <c r="I63" s="1"/>
      <c r="J63" s="1"/>
      <c r="K63" s="1"/>
      <c r="L63" s="1"/>
      <c r="M63" s="1"/>
    </row>
    <row r="64" spans="1:13" s="3" customFormat="1" ht="15" customHeight="1" x14ac:dyDescent="0.25">
      <c r="A64" s="56"/>
      <c r="B64" s="56" t="s">
        <v>185</v>
      </c>
      <c r="C64" s="43"/>
      <c r="D64" s="42">
        <v>14500</v>
      </c>
      <c r="E64" s="42">
        <v>127</v>
      </c>
      <c r="F64" s="68">
        <v>0</v>
      </c>
      <c r="H64" s="1"/>
      <c r="I64" s="1"/>
      <c r="J64" s="1"/>
      <c r="K64" s="1"/>
      <c r="L64" s="1"/>
      <c r="M64" s="1"/>
    </row>
    <row r="65" spans="1:13" s="3" customFormat="1" ht="15" customHeight="1" thickBot="1" x14ac:dyDescent="0.3">
      <c r="A65" s="77"/>
      <c r="B65" s="77" t="s">
        <v>186</v>
      </c>
      <c r="C65" s="53"/>
      <c r="D65" s="52">
        <v>289300</v>
      </c>
      <c r="E65" s="52">
        <v>6027</v>
      </c>
      <c r="F65" s="70">
        <v>0.8</v>
      </c>
      <c r="H65" s="1"/>
      <c r="I65" s="1"/>
      <c r="J65" s="1"/>
      <c r="K65" s="1"/>
      <c r="L65" s="1"/>
      <c r="M65" s="1"/>
    </row>
    <row r="66" spans="1:13" s="44" customFormat="1" ht="13.05" customHeight="1" x14ac:dyDescent="0.25">
      <c r="A66" s="74"/>
      <c r="B66" s="152"/>
      <c r="C66" s="152"/>
      <c r="D66" s="75"/>
      <c r="E66" s="75"/>
      <c r="F66" s="78"/>
      <c r="H66" s="1"/>
      <c r="I66" s="1"/>
      <c r="J66" s="1"/>
      <c r="K66" s="1"/>
      <c r="L66" s="1"/>
      <c r="M66" s="1"/>
    </row>
    <row r="67" spans="1:13" x14ac:dyDescent="0.25">
      <c r="A67" s="221" t="s">
        <v>508</v>
      </c>
      <c r="B67" s="222"/>
      <c r="C67" s="222"/>
      <c r="D67" s="222"/>
      <c r="E67" s="222"/>
      <c r="F67" s="222"/>
    </row>
    <row r="68" spans="1:13" x14ac:dyDescent="0.25">
      <c r="A68" s="29" t="s">
        <v>493</v>
      </c>
    </row>
  </sheetData>
  <mergeCells count="10">
    <mergeCell ref="A67:F67"/>
    <mergeCell ref="A1:F1"/>
    <mergeCell ref="F3:F4"/>
    <mergeCell ref="D3:D4"/>
    <mergeCell ref="E3:E4"/>
    <mergeCell ref="A2:C2"/>
    <mergeCell ref="A3:A4"/>
    <mergeCell ref="B3:B4"/>
    <mergeCell ref="C3:C4"/>
    <mergeCell ref="A63:C63"/>
  </mergeCells>
  <hyperlinks>
    <hyperlink ref="A2" location="TOC!A1" display="Return to Table of Contents"/>
  </hyperlinks>
  <pageMargins left="0.25" right="0.25" top="0.75" bottom="0.75" header="0.3" footer="0.3"/>
  <pageSetup scale="64" orientation="portrait" r:id="rId1"/>
  <headerFooter>
    <oddHeader>&amp;L2011-12 Survey of Dental Education
Report 3 - Finances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zoomScaleNormal="100" zoomScaleSheetLayoutView="90" workbookViewId="0">
      <pane xSplit="3" ySplit="4" topLeftCell="D5" activePane="bottomRight" state="frozen"/>
      <selection pane="topRight"/>
      <selection pane="bottomLeft"/>
      <selection pane="bottomRight" sqref="A1:F1"/>
    </sheetView>
  </sheetViews>
  <sheetFormatPr defaultColWidth="8.77734375" defaultRowHeight="13.2" x14ac:dyDescent="0.25"/>
  <cols>
    <col min="1" max="1" width="11.21875" style="1" customWidth="1"/>
    <col min="2" max="2" width="13" style="1" customWidth="1"/>
    <col min="3" max="3" width="18.44140625" style="1" customWidth="1"/>
    <col min="4" max="5" width="15.21875" style="1" customWidth="1"/>
    <col min="6" max="6" width="15.21875" style="64" customWidth="1"/>
    <col min="7" max="16384" width="8.77734375" style="1"/>
  </cols>
  <sheetData>
    <row r="1" spans="1:6" ht="27.6" customHeight="1" x14ac:dyDescent="0.25">
      <c r="A1" s="225" t="s">
        <v>701</v>
      </c>
      <c r="B1" s="211"/>
      <c r="C1" s="211"/>
      <c r="D1" s="211"/>
      <c r="E1" s="211"/>
      <c r="F1" s="211"/>
    </row>
    <row r="2" spans="1:6" ht="12.45" x14ac:dyDescent="0.25">
      <c r="A2" s="209" t="s">
        <v>0</v>
      </c>
      <c r="B2" s="209"/>
      <c r="C2" s="209"/>
    </row>
    <row r="3" spans="1:6" x14ac:dyDescent="0.25">
      <c r="A3" s="219" t="s">
        <v>172</v>
      </c>
      <c r="B3" s="217" t="s">
        <v>173</v>
      </c>
      <c r="C3" s="213" t="s">
        <v>174</v>
      </c>
      <c r="D3" s="213" t="s">
        <v>413</v>
      </c>
      <c r="E3" s="213" t="s">
        <v>414</v>
      </c>
      <c r="F3" s="232" t="s">
        <v>5</v>
      </c>
    </row>
    <row r="4" spans="1:6" ht="69.599999999999994" customHeight="1" thickBot="1" x14ac:dyDescent="0.3">
      <c r="A4" s="229"/>
      <c r="B4" s="230"/>
      <c r="C4" s="235"/>
      <c r="D4" s="234"/>
      <c r="E4" s="234"/>
      <c r="F4" s="233"/>
    </row>
    <row r="5" spans="1:6" s="3" customFormat="1" ht="15" customHeight="1" x14ac:dyDescent="0.25">
      <c r="A5" s="27">
        <v>1</v>
      </c>
      <c r="B5" s="27">
        <v>9368</v>
      </c>
      <c r="C5" s="21" t="s">
        <v>409</v>
      </c>
      <c r="D5" s="25">
        <v>7543081</v>
      </c>
      <c r="E5" s="25">
        <v>37715</v>
      </c>
      <c r="F5" s="66">
        <v>21.8</v>
      </c>
    </row>
    <row r="6" spans="1:6" s="3" customFormat="1" ht="15" customHeight="1" x14ac:dyDescent="0.25">
      <c r="A6" s="35">
        <v>2</v>
      </c>
      <c r="B6" s="35">
        <v>5291</v>
      </c>
      <c r="C6" s="32" t="s">
        <v>409</v>
      </c>
      <c r="D6" s="31">
        <v>14615800</v>
      </c>
      <c r="E6" s="31">
        <v>34309</v>
      </c>
      <c r="F6" s="67">
        <v>22.7</v>
      </c>
    </row>
    <row r="7" spans="1:6" s="3" customFormat="1" ht="15" customHeight="1" x14ac:dyDescent="0.25">
      <c r="A7" s="27">
        <v>3</v>
      </c>
      <c r="B7" s="27">
        <v>6668</v>
      </c>
      <c r="C7" s="21" t="s">
        <v>409</v>
      </c>
      <c r="D7" s="25">
        <v>9140526</v>
      </c>
      <c r="E7" s="25">
        <v>32413</v>
      </c>
      <c r="F7" s="66">
        <v>17.7</v>
      </c>
    </row>
    <row r="8" spans="1:6" s="3" customFormat="1" ht="15" customHeight="1" x14ac:dyDescent="0.25">
      <c r="A8" s="35">
        <v>4</v>
      </c>
      <c r="B8" s="35">
        <v>5056</v>
      </c>
      <c r="C8" s="32" t="s">
        <v>409</v>
      </c>
      <c r="D8" s="31">
        <v>14398300</v>
      </c>
      <c r="E8" s="31">
        <v>29626</v>
      </c>
      <c r="F8" s="67">
        <v>20</v>
      </c>
    </row>
    <row r="9" spans="1:6" s="3" customFormat="1" ht="15" customHeight="1" x14ac:dyDescent="0.25">
      <c r="A9" s="27">
        <v>5</v>
      </c>
      <c r="B9" s="27">
        <v>1300</v>
      </c>
      <c r="C9" s="21" t="s">
        <v>494</v>
      </c>
      <c r="D9" s="25">
        <v>11854500</v>
      </c>
      <c r="E9" s="25">
        <v>28025</v>
      </c>
      <c r="F9" s="66">
        <v>20.9</v>
      </c>
    </row>
    <row r="10" spans="1:6" s="3" customFormat="1" ht="15" customHeight="1" x14ac:dyDescent="0.25">
      <c r="A10" s="35">
        <v>6</v>
      </c>
      <c r="B10" s="35">
        <v>7525</v>
      </c>
      <c r="C10" s="32" t="s">
        <v>494</v>
      </c>
      <c r="D10" s="31">
        <v>17796400</v>
      </c>
      <c r="E10" s="31">
        <v>26522</v>
      </c>
      <c r="F10" s="67">
        <v>28.3</v>
      </c>
    </row>
    <row r="11" spans="1:6" s="3" customFormat="1" ht="15" customHeight="1" x14ac:dyDescent="0.25">
      <c r="A11" s="27">
        <v>7</v>
      </c>
      <c r="B11" s="27">
        <v>1794</v>
      </c>
      <c r="C11" s="21" t="s">
        <v>409</v>
      </c>
      <c r="D11" s="25">
        <v>12757100</v>
      </c>
      <c r="E11" s="25">
        <v>24723</v>
      </c>
      <c r="F11" s="66">
        <v>18.399999999999999</v>
      </c>
    </row>
    <row r="12" spans="1:6" s="3" customFormat="1" ht="15" customHeight="1" x14ac:dyDescent="0.25">
      <c r="A12" s="35">
        <v>8</v>
      </c>
      <c r="B12" s="35">
        <v>8552</v>
      </c>
      <c r="C12" s="32" t="s">
        <v>409</v>
      </c>
      <c r="D12" s="31">
        <v>6462000</v>
      </c>
      <c r="E12" s="31">
        <v>24477</v>
      </c>
      <c r="F12" s="67">
        <v>18.2</v>
      </c>
    </row>
    <row r="13" spans="1:6" s="3" customFormat="1" ht="15" customHeight="1" x14ac:dyDescent="0.25">
      <c r="A13" s="27">
        <v>9</v>
      </c>
      <c r="B13" s="27">
        <v>6760</v>
      </c>
      <c r="C13" s="21" t="s">
        <v>409</v>
      </c>
      <c r="D13" s="25">
        <v>8454800</v>
      </c>
      <c r="E13" s="25">
        <v>23291</v>
      </c>
      <c r="F13" s="66">
        <v>11.4</v>
      </c>
    </row>
    <row r="14" spans="1:6" s="3" customFormat="1" ht="15" customHeight="1" x14ac:dyDescent="0.25">
      <c r="A14" s="35">
        <v>10</v>
      </c>
      <c r="B14" s="35">
        <v>9941</v>
      </c>
      <c r="C14" s="32" t="s">
        <v>409</v>
      </c>
      <c r="D14" s="31">
        <v>12352600</v>
      </c>
      <c r="E14" s="31">
        <v>23176</v>
      </c>
      <c r="F14" s="67">
        <v>16.2</v>
      </c>
    </row>
    <row r="15" spans="1:6" s="3" customFormat="1" ht="15" customHeight="1" x14ac:dyDescent="0.25">
      <c r="A15" s="27">
        <v>11</v>
      </c>
      <c r="B15" s="27">
        <v>4757</v>
      </c>
      <c r="C15" s="21" t="s">
        <v>409</v>
      </c>
      <c r="D15" s="25">
        <v>8658161</v>
      </c>
      <c r="E15" s="25">
        <v>21809</v>
      </c>
      <c r="F15" s="66">
        <v>14.1</v>
      </c>
    </row>
    <row r="16" spans="1:6" s="3" customFormat="1" ht="15" customHeight="1" x14ac:dyDescent="0.25">
      <c r="A16" s="35">
        <v>12</v>
      </c>
      <c r="B16" s="35">
        <v>1156</v>
      </c>
      <c r="C16" s="32" t="s">
        <v>409</v>
      </c>
      <c r="D16" s="31">
        <v>7088877</v>
      </c>
      <c r="E16" s="31">
        <v>21224</v>
      </c>
      <c r="F16" s="67">
        <v>17.100000000000001</v>
      </c>
    </row>
    <row r="17" spans="1:6" s="3" customFormat="1" ht="15" customHeight="1" x14ac:dyDescent="0.25">
      <c r="A17" s="27">
        <v>13</v>
      </c>
      <c r="B17" s="27">
        <v>5553</v>
      </c>
      <c r="C17" s="21" t="s">
        <v>494</v>
      </c>
      <c r="D17" s="25">
        <v>17807500</v>
      </c>
      <c r="E17" s="25">
        <v>20653</v>
      </c>
      <c r="F17" s="66">
        <v>20.5</v>
      </c>
    </row>
    <row r="18" spans="1:6" s="3" customFormat="1" ht="15" customHeight="1" x14ac:dyDescent="0.25">
      <c r="A18" s="35">
        <v>14</v>
      </c>
      <c r="B18" s="35">
        <v>1693</v>
      </c>
      <c r="C18" s="32" t="s">
        <v>494</v>
      </c>
      <c r="D18" s="31">
        <v>10797400</v>
      </c>
      <c r="E18" s="31">
        <v>19958</v>
      </c>
      <c r="F18" s="67">
        <v>15.5</v>
      </c>
    </row>
    <row r="19" spans="1:6" s="3" customFormat="1" ht="15" customHeight="1" x14ac:dyDescent="0.25">
      <c r="A19" s="27">
        <v>15</v>
      </c>
      <c r="B19" s="27">
        <v>4090</v>
      </c>
      <c r="C19" s="21" t="s">
        <v>409</v>
      </c>
      <c r="D19" s="25">
        <v>9894800</v>
      </c>
      <c r="E19" s="25">
        <v>19326</v>
      </c>
      <c r="F19" s="66">
        <v>13.9</v>
      </c>
    </row>
    <row r="20" spans="1:6" s="3" customFormat="1" ht="15" customHeight="1" x14ac:dyDescent="0.25">
      <c r="A20" s="35">
        <v>16</v>
      </c>
      <c r="B20" s="35">
        <v>2830</v>
      </c>
      <c r="C20" s="32" t="s">
        <v>494</v>
      </c>
      <c r="D20" s="31">
        <v>30941417</v>
      </c>
      <c r="E20" s="31">
        <v>19076</v>
      </c>
      <c r="F20" s="67">
        <v>18.399999999999999</v>
      </c>
    </row>
    <row r="21" spans="1:6" s="3" customFormat="1" ht="15" customHeight="1" x14ac:dyDescent="0.25">
      <c r="A21" s="27">
        <v>17</v>
      </c>
      <c r="B21" s="27">
        <v>9111</v>
      </c>
      <c r="C21" s="21" t="s">
        <v>409</v>
      </c>
      <c r="D21" s="25">
        <v>8618807</v>
      </c>
      <c r="E21" s="25">
        <v>18901</v>
      </c>
      <c r="F21" s="66">
        <v>12.2</v>
      </c>
    </row>
    <row r="22" spans="1:6" s="3" customFormat="1" ht="15" customHeight="1" x14ac:dyDescent="0.25">
      <c r="A22" s="35">
        <v>18</v>
      </c>
      <c r="B22" s="35">
        <v>9995</v>
      </c>
      <c r="C22" s="32" t="s">
        <v>409</v>
      </c>
      <c r="D22" s="31">
        <v>12641600</v>
      </c>
      <c r="E22" s="31">
        <v>18784</v>
      </c>
      <c r="F22" s="67">
        <v>18.600000000000001</v>
      </c>
    </row>
    <row r="23" spans="1:6" s="3" customFormat="1" ht="15" customHeight="1" x14ac:dyDescent="0.25">
      <c r="A23" s="27">
        <v>19</v>
      </c>
      <c r="B23" s="27">
        <v>1704</v>
      </c>
      <c r="C23" s="21" t="s">
        <v>409</v>
      </c>
      <c r="D23" s="25">
        <v>6392300</v>
      </c>
      <c r="E23" s="25">
        <v>18422</v>
      </c>
      <c r="F23" s="66">
        <v>19.7</v>
      </c>
    </row>
    <row r="24" spans="1:6" s="3" customFormat="1" ht="15" customHeight="1" x14ac:dyDescent="0.25">
      <c r="A24" s="35">
        <v>20</v>
      </c>
      <c r="B24" s="35">
        <v>1643</v>
      </c>
      <c r="C24" s="32" t="s">
        <v>494</v>
      </c>
      <c r="D24" s="31">
        <v>4947700</v>
      </c>
      <c r="E24" s="31">
        <v>17483</v>
      </c>
      <c r="F24" s="67">
        <v>18.899999999999999</v>
      </c>
    </row>
    <row r="25" spans="1:6" s="3" customFormat="1" ht="15" customHeight="1" x14ac:dyDescent="0.25">
      <c r="A25" s="27">
        <v>21</v>
      </c>
      <c r="B25" s="27">
        <v>1962</v>
      </c>
      <c r="C25" s="21" t="s">
        <v>409</v>
      </c>
      <c r="D25" s="25">
        <v>3572100</v>
      </c>
      <c r="E25" s="25">
        <v>17091</v>
      </c>
      <c r="F25" s="66">
        <v>14.3</v>
      </c>
    </row>
    <row r="26" spans="1:6" s="3" customFormat="1" ht="15" customHeight="1" x14ac:dyDescent="0.25">
      <c r="A26" s="35">
        <v>22</v>
      </c>
      <c r="B26" s="35">
        <v>1090</v>
      </c>
      <c r="C26" s="32" t="s">
        <v>409</v>
      </c>
      <c r="D26" s="31">
        <v>6262800</v>
      </c>
      <c r="E26" s="31">
        <v>17018</v>
      </c>
      <c r="F26" s="67">
        <v>10</v>
      </c>
    </row>
    <row r="27" spans="1:6" s="3" customFormat="1" ht="15" customHeight="1" x14ac:dyDescent="0.25">
      <c r="A27" s="27">
        <v>23</v>
      </c>
      <c r="B27" s="27">
        <v>4934</v>
      </c>
      <c r="C27" s="21" t="s">
        <v>409</v>
      </c>
      <c r="D27" s="25">
        <v>11589385</v>
      </c>
      <c r="E27" s="25">
        <v>16772</v>
      </c>
      <c r="F27" s="66">
        <v>15.3</v>
      </c>
    </row>
    <row r="28" spans="1:6" s="3" customFormat="1" ht="15" customHeight="1" x14ac:dyDescent="0.25">
      <c r="A28" s="35">
        <v>24</v>
      </c>
      <c r="B28" s="35">
        <v>2726</v>
      </c>
      <c r="C28" s="32" t="s">
        <v>409</v>
      </c>
      <c r="D28" s="31">
        <v>11085600</v>
      </c>
      <c r="E28" s="31">
        <v>16695</v>
      </c>
      <c r="F28" s="67">
        <v>10.5</v>
      </c>
    </row>
    <row r="29" spans="1:6" s="3" customFormat="1" ht="15" customHeight="1" x14ac:dyDescent="0.25">
      <c r="A29" s="27">
        <v>25</v>
      </c>
      <c r="B29" s="27">
        <v>9909</v>
      </c>
      <c r="C29" s="21" t="s">
        <v>409</v>
      </c>
      <c r="D29" s="25">
        <v>8210292</v>
      </c>
      <c r="E29" s="25">
        <v>16371</v>
      </c>
      <c r="F29" s="66">
        <v>11.4</v>
      </c>
    </row>
    <row r="30" spans="1:6" s="3" customFormat="1" ht="15" customHeight="1" x14ac:dyDescent="0.25">
      <c r="A30" s="35">
        <v>26</v>
      </c>
      <c r="B30" s="35">
        <v>1979</v>
      </c>
      <c r="C30" s="32" t="s">
        <v>409</v>
      </c>
      <c r="D30" s="31">
        <v>5568800</v>
      </c>
      <c r="E30" s="31">
        <v>15731</v>
      </c>
      <c r="F30" s="67">
        <v>18.600000000000001</v>
      </c>
    </row>
    <row r="31" spans="1:6" s="3" customFormat="1" ht="15" customHeight="1" x14ac:dyDescent="0.25">
      <c r="A31" s="27">
        <v>27</v>
      </c>
      <c r="B31" s="27">
        <v>3298</v>
      </c>
      <c r="C31" s="21" t="s">
        <v>409</v>
      </c>
      <c r="D31" s="25">
        <v>9768400</v>
      </c>
      <c r="E31" s="25">
        <v>15705</v>
      </c>
      <c r="F31" s="66">
        <v>15</v>
      </c>
    </row>
    <row r="32" spans="1:6" s="3" customFormat="1" ht="15" customHeight="1" x14ac:dyDescent="0.25">
      <c r="A32" s="35">
        <v>28</v>
      </c>
      <c r="B32" s="35">
        <v>1031</v>
      </c>
      <c r="C32" s="32" t="s">
        <v>409</v>
      </c>
      <c r="D32" s="31">
        <v>8292700</v>
      </c>
      <c r="E32" s="31">
        <v>15133</v>
      </c>
      <c r="F32" s="67">
        <v>11.3</v>
      </c>
    </row>
    <row r="33" spans="1:6" s="3" customFormat="1" ht="15" customHeight="1" x14ac:dyDescent="0.25">
      <c r="A33" s="27">
        <v>29</v>
      </c>
      <c r="B33" s="27">
        <v>6846</v>
      </c>
      <c r="C33" s="21" t="s">
        <v>494</v>
      </c>
      <c r="D33" s="25">
        <v>5343500</v>
      </c>
      <c r="E33" s="25">
        <v>15095</v>
      </c>
      <c r="F33" s="66">
        <v>17.899999999999999</v>
      </c>
    </row>
    <row r="34" spans="1:6" s="3" customFormat="1" ht="15" customHeight="1" x14ac:dyDescent="0.25">
      <c r="A34" s="35">
        <v>30</v>
      </c>
      <c r="B34" s="35">
        <v>5357</v>
      </c>
      <c r="C34" s="32" t="s">
        <v>409</v>
      </c>
      <c r="D34" s="31">
        <v>6054887</v>
      </c>
      <c r="E34" s="31">
        <v>14451</v>
      </c>
      <c r="F34" s="67">
        <v>14.5</v>
      </c>
    </row>
    <row r="35" spans="1:6" s="3" customFormat="1" ht="15" customHeight="1" x14ac:dyDescent="0.25">
      <c r="A35" s="27">
        <v>31</v>
      </c>
      <c r="B35" s="27">
        <v>6356</v>
      </c>
      <c r="C35" s="21" t="s">
        <v>409</v>
      </c>
      <c r="D35" s="25">
        <v>7362800</v>
      </c>
      <c r="E35" s="25">
        <v>14297</v>
      </c>
      <c r="F35" s="66">
        <v>10.7</v>
      </c>
    </row>
    <row r="36" spans="1:6" s="3" customFormat="1" ht="15" customHeight="1" x14ac:dyDescent="0.25">
      <c r="A36" s="35">
        <v>32</v>
      </c>
      <c r="B36" s="35">
        <v>2821</v>
      </c>
      <c r="C36" s="32" t="s">
        <v>494</v>
      </c>
      <c r="D36" s="31">
        <v>8297600</v>
      </c>
      <c r="E36" s="31">
        <v>14040</v>
      </c>
      <c r="F36" s="67">
        <v>10.6</v>
      </c>
    </row>
    <row r="37" spans="1:6" s="3" customFormat="1" ht="15" customHeight="1" x14ac:dyDescent="0.25">
      <c r="A37" s="27">
        <v>33</v>
      </c>
      <c r="B37" s="27">
        <v>7482</v>
      </c>
      <c r="C37" s="21" t="s">
        <v>409</v>
      </c>
      <c r="D37" s="25">
        <v>4163000</v>
      </c>
      <c r="E37" s="25">
        <v>13785</v>
      </c>
      <c r="F37" s="66">
        <v>21.1</v>
      </c>
    </row>
    <row r="38" spans="1:6" s="3" customFormat="1" ht="15" customHeight="1" x14ac:dyDescent="0.25">
      <c r="A38" s="35">
        <v>34</v>
      </c>
      <c r="B38" s="35">
        <v>3045</v>
      </c>
      <c r="C38" s="32" t="s">
        <v>408</v>
      </c>
      <c r="D38" s="31">
        <v>5812214</v>
      </c>
      <c r="E38" s="31">
        <v>13331</v>
      </c>
      <c r="F38" s="67">
        <v>14.8</v>
      </c>
    </row>
    <row r="39" spans="1:6" s="3" customFormat="1" ht="15" customHeight="1" x14ac:dyDescent="0.25">
      <c r="A39" s="27">
        <v>35</v>
      </c>
      <c r="B39" s="27">
        <v>5063</v>
      </c>
      <c r="C39" s="21" t="s">
        <v>409</v>
      </c>
      <c r="D39" s="25">
        <v>6519626</v>
      </c>
      <c r="E39" s="25">
        <v>13144</v>
      </c>
      <c r="F39" s="66">
        <v>13.4</v>
      </c>
    </row>
    <row r="40" spans="1:6" s="3" customFormat="1" ht="15" customHeight="1" x14ac:dyDescent="0.25">
      <c r="A40" s="35">
        <v>36</v>
      </c>
      <c r="B40" s="35">
        <v>6006</v>
      </c>
      <c r="C40" s="32" t="s">
        <v>409</v>
      </c>
      <c r="D40" s="31">
        <v>7473400</v>
      </c>
      <c r="E40" s="31">
        <v>13043</v>
      </c>
      <c r="F40" s="67">
        <v>12.8</v>
      </c>
    </row>
    <row r="41" spans="1:6" s="3" customFormat="1" ht="15" customHeight="1" x14ac:dyDescent="0.25">
      <c r="A41" s="27">
        <v>37</v>
      </c>
      <c r="B41" s="27">
        <v>6303</v>
      </c>
      <c r="C41" s="21" t="s">
        <v>494</v>
      </c>
      <c r="D41" s="25">
        <v>10188673</v>
      </c>
      <c r="E41" s="25">
        <v>12816</v>
      </c>
      <c r="F41" s="66">
        <v>12.6</v>
      </c>
    </row>
    <row r="42" spans="1:6" s="3" customFormat="1" ht="15" customHeight="1" x14ac:dyDescent="0.25">
      <c r="A42" s="35">
        <v>38</v>
      </c>
      <c r="B42" s="35">
        <v>7261</v>
      </c>
      <c r="C42" s="32" t="s">
        <v>409</v>
      </c>
      <c r="D42" s="31">
        <v>4246453</v>
      </c>
      <c r="E42" s="31">
        <v>12676</v>
      </c>
      <c r="F42" s="67">
        <v>15.6</v>
      </c>
    </row>
    <row r="43" spans="1:6" s="3" customFormat="1" ht="15" customHeight="1" x14ac:dyDescent="0.25">
      <c r="A43" s="27">
        <v>39</v>
      </c>
      <c r="B43" s="27">
        <v>4220</v>
      </c>
      <c r="C43" s="21" t="s">
        <v>409</v>
      </c>
      <c r="D43" s="25">
        <v>6326240</v>
      </c>
      <c r="E43" s="25">
        <v>12652</v>
      </c>
      <c r="F43" s="66">
        <v>11.9</v>
      </c>
    </row>
    <row r="44" spans="1:6" s="3" customFormat="1" ht="15" customHeight="1" x14ac:dyDescent="0.25">
      <c r="A44" s="35">
        <v>40</v>
      </c>
      <c r="B44" s="35">
        <v>6974</v>
      </c>
      <c r="C44" s="32" t="s">
        <v>409</v>
      </c>
      <c r="D44" s="31">
        <v>3501364</v>
      </c>
      <c r="E44" s="31">
        <v>12640</v>
      </c>
      <c r="F44" s="67">
        <v>9.1999999999999993</v>
      </c>
    </row>
    <row r="45" spans="1:6" s="3" customFormat="1" ht="15" customHeight="1" x14ac:dyDescent="0.25">
      <c r="A45" s="27">
        <v>41</v>
      </c>
      <c r="B45" s="27">
        <v>9917</v>
      </c>
      <c r="C45" s="21" t="s">
        <v>409</v>
      </c>
      <c r="D45" s="25">
        <v>6986200</v>
      </c>
      <c r="E45" s="25">
        <v>12610</v>
      </c>
      <c r="F45" s="66">
        <v>12.6</v>
      </c>
    </row>
    <row r="46" spans="1:6" s="3" customFormat="1" ht="15" customHeight="1" x14ac:dyDescent="0.25">
      <c r="A46" s="35">
        <v>42</v>
      </c>
      <c r="B46" s="35">
        <v>3549</v>
      </c>
      <c r="C46" s="32" t="s">
        <v>409</v>
      </c>
      <c r="D46" s="31">
        <v>3553600</v>
      </c>
      <c r="E46" s="31">
        <v>12254</v>
      </c>
      <c r="F46" s="67">
        <v>11.5</v>
      </c>
    </row>
    <row r="47" spans="1:6" s="3" customFormat="1" ht="15" customHeight="1" x14ac:dyDescent="0.25">
      <c r="A47" s="27">
        <v>43</v>
      </c>
      <c r="B47" s="27">
        <v>2514</v>
      </c>
      <c r="C47" s="21" t="s">
        <v>408</v>
      </c>
      <c r="D47" s="25">
        <v>4142500</v>
      </c>
      <c r="E47" s="25">
        <v>11735</v>
      </c>
      <c r="F47" s="66">
        <v>10.8</v>
      </c>
    </row>
    <row r="48" spans="1:6" s="3" customFormat="1" ht="15" customHeight="1" x14ac:dyDescent="0.25">
      <c r="A48" s="35">
        <v>44</v>
      </c>
      <c r="B48" s="35">
        <v>6156</v>
      </c>
      <c r="C48" s="32" t="s">
        <v>494</v>
      </c>
      <c r="D48" s="31">
        <v>7184900</v>
      </c>
      <c r="E48" s="31">
        <v>11664</v>
      </c>
      <c r="F48" s="67">
        <v>17.8</v>
      </c>
    </row>
    <row r="49" spans="1:6" s="3" customFormat="1" ht="15" customHeight="1" x14ac:dyDescent="0.25">
      <c r="A49" s="27">
        <v>45</v>
      </c>
      <c r="B49" s="27">
        <v>5395</v>
      </c>
      <c r="C49" s="21" t="s">
        <v>409</v>
      </c>
      <c r="D49" s="25">
        <v>4283127</v>
      </c>
      <c r="E49" s="25">
        <v>11545</v>
      </c>
      <c r="F49" s="66">
        <v>7.6</v>
      </c>
    </row>
    <row r="50" spans="1:6" s="3" customFormat="1" ht="15" customHeight="1" x14ac:dyDescent="0.25">
      <c r="A50" s="35">
        <v>46</v>
      </c>
      <c r="B50" s="35">
        <v>3675</v>
      </c>
      <c r="C50" s="32" t="s">
        <v>409</v>
      </c>
      <c r="D50" s="31">
        <v>2550580</v>
      </c>
      <c r="E50" s="31">
        <v>11286</v>
      </c>
      <c r="F50" s="67">
        <v>15.3</v>
      </c>
    </row>
    <row r="51" spans="1:6" s="3" customFormat="1" ht="15" customHeight="1" x14ac:dyDescent="0.25">
      <c r="A51" s="27">
        <v>47</v>
      </c>
      <c r="B51" s="27">
        <v>2285</v>
      </c>
      <c r="C51" s="21" t="s">
        <v>408</v>
      </c>
      <c r="D51" s="25">
        <v>6245600</v>
      </c>
      <c r="E51" s="25">
        <v>11173</v>
      </c>
      <c r="F51" s="66">
        <v>12.4</v>
      </c>
    </row>
    <row r="52" spans="1:6" s="3" customFormat="1" ht="15" customHeight="1" x14ac:dyDescent="0.25">
      <c r="A52" s="35">
        <v>48</v>
      </c>
      <c r="B52" s="35">
        <v>6939</v>
      </c>
      <c r="C52" s="32" t="s">
        <v>409</v>
      </c>
      <c r="D52" s="31">
        <v>1764700</v>
      </c>
      <c r="E52" s="31">
        <v>10826</v>
      </c>
      <c r="F52" s="67">
        <v>7.5</v>
      </c>
    </row>
    <row r="53" spans="1:6" s="3" customFormat="1" ht="15" customHeight="1" x14ac:dyDescent="0.25">
      <c r="A53" s="27">
        <v>49</v>
      </c>
      <c r="B53" s="27">
        <v>9257</v>
      </c>
      <c r="C53" s="21" t="s">
        <v>494</v>
      </c>
      <c r="D53" s="25">
        <v>2250900</v>
      </c>
      <c r="E53" s="25">
        <v>10469</v>
      </c>
      <c r="F53" s="66">
        <v>5.6</v>
      </c>
    </row>
    <row r="54" spans="1:6" s="3" customFormat="1" ht="15" customHeight="1" x14ac:dyDescent="0.25">
      <c r="A54" s="35">
        <v>50</v>
      </c>
      <c r="B54" s="35">
        <v>9793</v>
      </c>
      <c r="C54" s="32" t="s">
        <v>409</v>
      </c>
      <c r="D54" s="31">
        <v>4580500</v>
      </c>
      <c r="E54" s="31">
        <v>10270</v>
      </c>
      <c r="F54" s="67">
        <v>7.4</v>
      </c>
    </row>
    <row r="55" spans="1:6" s="3" customFormat="1" ht="15" customHeight="1" x14ac:dyDescent="0.25">
      <c r="A55" s="27">
        <v>51</v>
      </c>
      <c r="B55" s="27">
        <v>8859</v>
      </c>
      <c r="C55" s="21" t="s">
        <v>494</v>
      </c>
      <c r="D55" s="25">
        <v>3326057</v>
      </c>
      <c r="E55" s="25">
        <v>10223</v>
      </c>
      <c r="F55" s="66">
        <v>10</v>
      </c>
    </row>
    <row r="56" spans="1:6" s="3" customFormat="1" ht="15" customHeight="1" x14ac:dyDescent="0.25">
      <c r="A56" s="35">
        <v>52</v>
      </c>
      <c r="B56" s="35">
        <v>8089</v>
      </c>
      <c r="C56" s="32" t="s">
        <v>408</v>
      </c>
      <c r="D56" s="31">
        <v>4548424</v>
      </c>
      <c r="E56" s="31">
        <v>10198</v>
      </c>
      <c r="F56" s="67">
        <v>11.7</v>
      </c>
    </row>
    <row r="57" spans="1:6" s="3" customFormat="1" ht="15" customHeight="1" x14ac:dyDescent="0.25">
      <c r="A57" s="27">
        <v>53</v>
      </c>
      <c r="B57" s="27">
        <v>7811</v>
      </c>
      <c r="C57" s="21" t="s">
        <v>494</v>
      </c>
      <c r="D57" s="25">
        <v>3240400</v>
      </c>
      <c r="E57" s="25">
        <v>9702</v>
      </c>
      <c r="F57" s="66">
        <v>12.5</v>
      </c>
    </row>
    <row r="58" spans="1:6" s="3" customFormat="1" ht="15" customHeight="1" x14ac:dyDescent="0.25">
      <c r="A58" s="35">
        <v>54</v>
      </c>
      <c r="B58" s="35">
        <v>1874</v>
      </c>
      <c r="C58" s="32" t="s">
        <v>494</v>
      </c>
      <c r="D58" s="31">
        <v>7629514</v>
      </c>
      <c r="E58" s="31">
        <v>8709</v>
      </c>
      <c r="F58" s="67">
        <v>8.6999999999999993</v>
      </c>
    </row>
    <row r="59" spans="1:6" s="3" customFormat="1" ht="15" customHeight="1" x14ac:dyDescent="0.25">
      <c r="A59" s="27">
        <v>55</v>
      </c>
      <c r="B59" s="27">
        <v>5777</v>
      </c>
      <c r="C59" s="21" t="s">
        <v>409</v>
      </c>
      <c r="D59" s="25">
        <v>1814001</v>
      </c>
      <c r="E59" s="25">
        <v>5320</v>
      </c>
      <c r="F59" s="66">
        <v>1.1000000000000001</v>
      </c>
    </row>
    <row r="60" spans="1:6" s="3" customFormat="1" ht="15" customHeight="1" x14ac:dyDescent="0.25">
      <c r="A60" s="35">
        <v>56</v>
      </c>
      <c r="B60" s="35">
        <v>3554</v>
      </c>
      <c r="C60" s="32" t="s">
        <v>494</v>
      </c>
      <c r="D60" s="31">
        <v>1764000</v>
      </c>
      <c r="E60" s="31">
        <v>4704</v>
      </c>
      <c r="F60" s="67">
        <v>5</v>
      </c>
    </row>
    <row r="61" spans="1:6" s="3" customFormat="1" ht="15" customHeight="1" x14ac:dyDescent="0.25">
      <c r="A61" s="27">
        <v>57</v>
      </c>
      <c r="B61" s="27">
        <v>8308</v>
      </c>
      <c r="C61" s="21" t="s">
        <v>494</v>
      </c>
      <c r="D61" s="25">
        <v>886935</v>
      </c>
      <c r="E61" s="25">
        <v>3696</v>
      </c>
      <c r="F61" s="66">
        <v>6.9</v>
      </c>
    </row>
    <row r="62" spans="1:6" s="3" customFormat="1" ht="15" customHeight="1" thickBot="1" x14ac:dyDescent="0.3">
      <c r="A62" s="35">
        <v>58</v>
      </c>
      <c r="B62" s="35">
        <v>1088</v>
      </c>
      <c r="C62" s="32" t="s">
        <v>494</v>
      </c>
      <c r="D62" s="31">
        <v>148500</v>
      </c>
      <c r="E62" s="31">
        <v>1076</v>
      </c>
      <c r="F62" s="67">
        <v>1</v>
      </c>
    </row>
    <row r="63" spans="1:6" s="3" customFormat="1" ht="15" customHeight="1" x14ac:dyDescent="0.25">
      <c r="A63" s="223" t="s">
        <v>419</v>
      </c>
      <c r="B63" s="231"/>
      <c r="C63" s="231"/>
      <c r="D63" s="164">
        <v>7581102</v>
      </c>
      <c r="E63" s="164">
        <v>16524</v>
      </c>
      <c r="F63" s="165">
        <v>13.6</v>
      </c>
    </row>
    <row r="64" spans="1:6" s="3" customFormat="1" ht="15" customHeight="1" x14ac:dyDescent="0.25">
      <c r="A64" s="56"/>
      <c r="B64" s="56" t="s">
        <v>185</v>
      </c>
      <c r="C64" s="43"/>
      <c r="D64" s="42">
        <v>148500</v>
      </c>
      <c r="E64" s="42">
        <v>1076</v>
      </c>
      <c r="F64" s="68">
        <v>1</v>
      </c>
    </row>
    <row r="65" spans="1:6" s="3" customFormat="1" ht="15" customHeight="1" thickBot="1" x14ac:dyDescent="0.3">
      <c r="A65" s="77"/>
      <c r="B65" s="77" t="s">
        <v>186</v>
      </c>
      <c r="C65" s="53"/>
      <c r="D65" s="52">
        <v>30941417</v>
      </c>
      <c r="E65" s="52">
        <v>37715</v>
      </c>
      <c r="F65" s="70">
        <v>28.3</v>
      </c>
    </row>
    <row r="66" spans="1:6" s="44" customFormat="1" x14ac:dyDescent="0.25">
      <c r="A66" s="74"/>
      <c r="B66" s="138"/>
      <c r="C66" s="138"/>
      <c r="D66" s="75"/>
      <c r="E66" s="75"/>
      <c r="F66" s="78"/>
    </row>
    <row r="67" spans="1:6" ht="20.55" customHeight="1" x14ac:dyDescent="0.25">
      <c r="A67" s="221" t="s">
        <v>509</v>
      </c>
      <c r="B67" s="222"/>
      <c r="C67" s="222"/>
      <c r="D67" s="222"/>
      <c r="E67" s="222"/>
      <c r="F67" s="222"/>
    </row>
    <row r="68" spans="1:6" x14ac:dyDescent="0.25">
      <c r="A68" s="29" t="s">
        <v>493</v>
      </c>
    </row>
    <row r="69" spans="1:6" x14ac:dyDescent="0.25">
      <c r="E69" s="64"/>
      <c r="F69" s="1"/>
    </row>
    <row r="70" spans="1:6" x14ac:dyDescent="0.25">
      <c r="E70" s="64"/>
      <c r="F70" s="1"/>
    </row>
    <row r="71" spans="1:6" x14ac:dyDescent="0.25">
      <c r="E71" s="64"/>
      <c r="F71" s="1"/>
    </row>
    <row r="72" spans="1:6" x14ac:dyDescent="0.25">
      <c r="E72" s="64"/>
      <c r="F72" s="1"/>
    </row>
    <row r="73" spans="1:6" x14ac:dyDescent="0.25">
      <c r="E73" s="64"/>
      <c r="F73" s="1"/>
    </row>
  </sheetData>
  <mergeCells count="10">
    <mergeCell ref="A67:F67"/>
    <mergeCell ref="A1:F1"/>
    <mergeCell ref="F3:F4"/>
    <mergeCell ref="E3:E4"/>
    <mergeCell ref="D3:D4"/>
    <mergeCell ref="A2:C2"/>
    <mergeCell ref="A3:A4"/>
    <mergeCell ref="B3:B4"/>
    <mergeCell ref="C3:C4"/>
    <mergeCell ref="A63:C63"/>
  </mergeCells>
  <hyperlinks>
    <hyperlink ref="A2" location="TOC!A1" display="Return to Table of Contents"/>
  </hyperlinks>
  <pageMargins left="0.25" right="0.25" top="0.75" bottom="0.75" header="0.3" footer="0.3"/>
  <pageSetup scale="64" orientation="portrait" r:id="rId1"/>
  <headerFooter>
    <oddHeader>&amp;L2011-12 Survey of Dental Education
Report 3 - Finances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7"/>
  <sheetViews>
    <sheetView zoomScaleNormal="100" workbookViewId="0">
      <pane xSplit="3" ySplit="3" topLeftCell="D4" activePane="bottomRight" state="frozen"/>
      <selection pane="topRight"/>
      <selection pane="bottomLeft"/>
      <selection pane="bottomRight" sqref="A1:E1"/>
    </sheetView>
  </sheetViews>
  <sheetFormatPr defaultColWidth="8.77734375" defaultRowHeight="13.2" x14ac:dyDescent="0.25"/>
  <cols>
    <col min="1" max="1" width="11.44140625" style="1" customWidth="1"/>
    <col min="2" max="2" width="14.21875" style="1" customWidth="1"/>
    <col min="3" max="3" width="19.21875" style="1" customWidth="1"/>
    <col min="4" max="4" width="17.5546875" style="135" customWidth="1"/>
    <col min="5" max="5" width="17.5546875" style="64" customWidth="1"/>
    <col min="6" max="16384" width="8.77734375" style="1"/>
  </cols>
  <sheetData>
    <row r="1" spans="1:5" ht="42" customHeight="1" x14ac:dyDescent="0.3">
      <c r="A1" s="225" t="s">
        <v>537</v>
      </c>
      <c r="B1" s="236"/>
      <c r="C1" s="236"/>
      <c r="D1" s="236"/>
      <c r="E1" s="236"/>
    </row>
    <row r="2" spans="1:5" ht="12.45" x14ac:dyDescent="0.25">
      <c r="A2" s="209" t="s">
        <v>0</v>
      </c>
      <c r="B2" s="209"/>
      <c r="C2" s="209"/>
    </row>
    <row r="3" spans="1:5" ht="84.75" customHeight="1" thickBot="1" x14ac:dyDescent="0.35">
      <c r="A3" s="100" t="s">
        <v>172</v>
      </c>
      <c r="B3" s="160" t="s">
        <v>173</v>
      </c>
      <c r="C3" s="101" t="s">
        <v>174</v>
      </c>
      <c r="D3" s="136" t="s">
        <v>187</v>
      </c>
      <c r="E3" s="101" t="s">
        <v>5</v>
      </c>
    </row>
    <row r="4" spans="1:5" s="3" customFormat="1" ht="15" customHeight="1" x14ac:dyDescent="0.25">
      <c r="A4" s="27">
        <v>1</v>
      </c>
      <c r="B4" s="27">
        <v>6974</v>
      </c>
      <c r="C4" s="21" t="s">
        <v>409</v>
      </c>
      <c r="D4" s="25">
        <v>5519400</v>
      </c>
      <c r="E4" s="66">
        <v>14.6</v>
      </c>
    </row>
    <row r="5" spans="1:5" s="3" customFormat="1" ht="15" customHeight="1" x14ac:dyDescent="0.25">
      <c r="A5" s="35">
        <v>2</v>
      </c>
      <c r="B5" s="35">
        <v>3298</v>
      </c>
      <c r="C5" s="32" t="s">
        <v>409</v>
      </c>
      <c r="D5" s="31">
        <v>2728500</v>
      </c>
      <c r="E5" s="67">
        <v>4.2</v>
      </c>
    </row>
    <row r="6" spans="1:5" s="3" customFormat="1" ht="15" customHeight="1" x14ac:dyDescent="0.25">
      <c r="A6" s="27">
        <v>3</v>
      </c>
      <c r="B6" s="27">
        <v>5777</v>
      </c>
      <c r="C6" s="21" t="s">
        <v>409</v>
      </c>
      <c r="D6" s="25">
        <v>6568712</v>
      </c>
      <c r="E6" s="66">
        <v>4</v>
      </c>
    </row>
    <row r="7" spans="1:5" s="3" customFormat="1" ht="15" customHeight="1" x14ac:dyDescent="0.25">
      <c r="A7" s="35">
        <v>4</v>
      </c>
      <c r="B7" s="35">
        <v>4757</v>
      </c>
      <c r="C7" s="32" t="s">
        <v>409</v>
      </c>
      <c r="D7" s="31">
        <v>1677945</v>
      </c>
      <c r="E7" s="67">
        <v>2.7</v>
      </c>
    </row>
    <row r="8" spans="1:5" s="3" customFormat="1" ht="15" customHeight="1" x14ac:dyDescent="0.25">
      <c r="A8" s="27">
        <v>5</v>
      </c>
      <c r="B8" s="27">
        <v>9257</v>
      </c>
      <c r="C8" s="21" t="s">
        <v>494</v>
      </c>
      <c r="D8" s="25">
        <v>700000</v>
      </c>
      <c r="E8" s="66">
        <v>1.7</v>
      </c>
    </row>
    <row r="9" spans="1:5" s="3" customFormat="1" ht="15" customHeight="1" x14ac:dyDescent="0.25">
      <c r="A9" s="35">
        <v>6</v>
      </c>
      <c r="B9" s="35">
        <v>6760</v>
      </c>
      <c r="C9" s="32" t="s">
        <v>409</v>
      </c>
      <c r="D9" s="31">
        <v>1064500</v>
      </c>
      <c r="E9" s="67">
        <v>1.4</v>
      </c>
    </row>
    <row r="10" spans="1:5" s="3" customFormat="1" ht="15" customHeight="1" x14ac:dyDescent="0.25">
      <c r="A10" s="27">
        <v>7</v>
      </c>
      <c r="B10" s="27">
        <v>2821</v>
      </c>
      <c r="C10" s="21" t="s">
        <v>494</v>
      </c>
      <c r="D10" s="25">
        <v>1091800</v>
      </c>
      <c r="E10" s="66">
        <v>1.4</v>
      </c>
    </row>
    <row r="11" spans="1:5" s="3" customFormat="1" ht="15" customHeight="1" x14ac:dyDescent="0.25">
      <c r="A11" s="35">
        <v>8</v>
      </c>
      <c r="B11" s="35">
        <v>5056</v>
      </c>
      <c r="C11" s="32" t="s">
        <v>409</v>
      </c>
      <c r="D11" s="31">
        <v>979800</v>
      </c>
      <c r="E11" s="67">
        <v>1.4</v>
      </c>
    </row>
    <row r="12" spans="1:5" s="3" customFormat="1" ht="15" customHeight="1" x14ac:dyDescent="0.25">
      <c r="A12" s="27">
        <v>9</v>
      </c>
      <c r="B12" s="27">
        <v>3549</v>
      </c>
      <c r="C12" s="21" t="s">
        <v>409</v>
      </c>
      <c r="D12" s="25">
        <v>391000</v>
      </c>
      <c r="E12" s="66">
        <v>1.3</v>
      </c>
    </row>
    <row r="13" spans="1:5" s="3" customFormat="1" ht="15" customHeight="1" x14ac:dyDescent="0.25">
      <c r="A13" s="35">
        <v>10</v>
      </c>
      <c r="B13" s="35">
        <v>9793</v>
      </c>
      <c r="C13" s="32" t="s">
        <v>409</v>
      </c>
      <c r="D13" s="31">
        <v>660000</v>
      </c>
      <c r="E13" s="67">
        <v>1.1000000000000001</v>
      </c>
    </row>
    <row r="14" spans="1:5" s="3" customFormat="1" ht="15" customHeight="1" x14ac:dyDescent="0.25">
      <c r="A14" s="27">
        <v>11</v>
      </c>
      <c r="B14" s="27">
        <v>6356</v>
      </c>
      <c r="C14" s="21" t="s">
        <v>409</v>
      </c>
      <c r="D14" s="25">
        <v>700000</v>
      </c>
      <c r="E14" s="66">
        <v>1</v>
      </c>
    </row>
    <row r="15" spans="1:5" s="3" customFormat="1" ht="15" customHeight="1" x14ac:dyDescent="0.25">
      <c r="A15" s="35">
        <v>12</v>
      </c>
      <c r="B15" s="35">
        <v>8089</v>
      </c>
      <c r="C15" s="32" t="s">
        <v>408</v>
      </c>
      <c r="D15" s="31">
        <v>288195</v>
      </c>
      <c r="E15" s="67">
        <v>0.7</v>
      </c>
    </row>
    <row r="16" spans="1:5" s="3" customFormat="1" ht="15" customHeight="1" x14ac:dyDescent="0.25">
      <c r="A16" s="27">
        <v>13</v>
      </c>
      <c r="B16" s="27">
        <v>1704</v>
      </c>
      <c r="C16" s="21" t="s">
        <v>409</v>
      </c>
      <c r="D16" s="25">
        <v>194800</v>
      </c>
      <c r="E16" s="66">
        <v>0.6</v>
      </c>
    </row>
    <row r="17" spans="1:5" s="3" customFormat="1" ht="15" customHeight="1" x14ac:dyDescent="0.25">
      <c r="A17" s="35">
        <v>14</v>
      </c>
      <c r="B17" s="35">
        <v>9111</v>
      </c>
      <c r="C17" s="32" t="s">
        <v>409</v>
      </c>
      <c r="D17" s="31">
        <v>413493</v>
      </c>
      <c r="E17" s="67">
        <v>0.6</v>
      </c>
    </row>
    <row r="18" spans="1:5" s="3" customFormat="1" ht="15" customHeight="1" x14ac:dyDescent="0.25">
      <c r="A18" s="27">
        <v>15</v>
      </c>
      <c r="B18" s="27">
        <v>4090</v>
      </c>
      <c r="C18" s="21" t="s">
        <v>409</v>
      </c>
      <c r="D18" s="25">
        <v>323500</v>
      </c>
      <c r="E18" s="66">
        <v>0.5</v>
      </c>
    </row>
    <row r="19" spans="1:5" s="3" customFormat="1" ht="15" customHeight="1" x14ac:dyDescent="0.25">
      <c r="A19" s="35">
        <v>16</v>
      </c>
      <c r="B19" s="35">
        <v>1090</v>
      </c>
      <c r="C19" s="32" t="s">
        <v>409</v>
      </c>
      <c r="D19" s="31">
        <v>252000</v>
      </c>
      <c r="E19" s="67">
        <v>0.4</v>
      </c>
    </row>
    <row r="20" spans="1:5" s="3" customFormat="1" ht="15" customHeight="1" x14ac:dyDescent="0.25">
      <c r="A20" s="27">
        <v>17</v>
      </c>
      <c r="B20" s="27">
        <v>9368</v>
      </c>
      <c r="C20" s="21" t="s">
        <v>409</v>
      </c>
      <c r="D20" s="25">
        <v>132151</v>
      </c>
      <c r="E20" s="66">
        <v>0.4</v>
      </c>
    </row>
    <row r="21" spans="1:5" s="3" customFormat="1" ht="15" customHeight="1" x14ac:dyDescent="0.25">
      <c r="A21" s="35">
        <v>18</v>
      </c>
      <c r="B21" s="35">
        <v>1031</v>
      </c>
      <c r="C21" s="32" t="s">
        <v>409</v>
      </c>
      <c r="D21" s="31">
        <v>199800</v>
      </c>
      <c r="E21" s="67">
        <v>0.3</v>
      </c>
    </row>
    <row r="22" spans="1:5" s="3" customFormat="1" ht="15" customHeight="1" x14ac:dyDescent="0.25">
      <c r="A22" s="27">
        <v>19</v>
      </c>
      <c r="B22" s="27">
        <v>3045</v>
      </c>
      <c r="C22" s="21" t="s">
        <v>408</v>
      </c>
      <c r="D22" s="25">
        <v>103500</v>
      </c>
      <c r="E22" s="66">
        <v>0.3</v>
      </c>
    </row>
    <row r="23" spans="1:5" s="3" customFormat="1" ht="15" customHeight="1" x14ac:dyDescent="0.25">
      <c r="A23" s="35">
        <v>20</v>
      </c>
      <c r="B23" s="35">
        <v>6939</v>
      </c>
      <c r="C23" s="32" t="s">
        <v>409</v>
      </c>
      <c r="D23" s="31">
        <v>51400</v>
      </c>
      <c r="E23" s="67">
        <v>0.2</v>
      </c>
    </row>
    <row r="24" spans="1:5" s="3" customFormat="1" ht="15" customHeight="1" x14ac:dyDescent="0.25">
      <c r="A24" s="27">
        <v>21</v>
      </c>
      <c r="B24" s="27">
        <v>9909</v>
      </c>
      <c r="C24" s="21" t="s">
        <v>409</v>
      </c>
      <c r="D24" s="25">
        <v>153229</v>
      </c>
      <c r="E24" s="66">
        <v>0.2</v>
      </c>
    </row>
    <row r="25" spans="1:5" s="3" customFormat="1" ht="15" customHeight="1" x14ac:dyDescent="0.25">
      <c r="A25" s="35">
        <v>22</v>
      </c>
      <c r="B25" s="35">
        <v>1156</v>
      </c>
      <c r="C25" s="32" t="s">
        <v>409</v>
      </c>
      <c r="D25" s="31">
        <v>85920</v>
      </c>
      <c r="E25" s="67">
        <v>0.2</v>
      </c>
    </row>
    <row r="26" spans="1:5" s="3" customFormat="1" ht="15" customHeight="1" x14ac:dyDescent="0.25">
      <c r="A26" s="27">
        <v>23</v>
      </c>
      <c r="B26" s="27">
        <v>5291</v>
      </c>
      <c r="C26" s="21" t="s">
        <v>409</v>
      </c>
      <c r="D26" s="25">
        <v>103200</v>
      </c>
      <c r="E26" s="66">
        <v>0.2</v>
      </c>
    </row>
    <row r="27" spans="1:5" s="3" customFormat="1" ht="15" customHeight="1" x14ac:dyDescent="0.25">
      <c r="A27" s="35">
        <v>24</v>
      </c>
      <c r="B27" s="35">
        <v>9941</v>
      </c>
      <c r="C27" s="32" t="s">
        <v>409</v>
      </c>
      <c r="D27" s="31">
        <v>115200</v>
      </c>
      <c r="E27" s="67">
        <v>0.2</v>
      </c>
    </row>
    <row r="28" spans="1:5" s="3" customFormat="1" ht="15" customHeight="1" x14ac:dyDescent="0.25">
      <c r="A28" s="27">
        <v>25</v>
      </c>
      <c r="B28" s="27">
        <v>1794</v>
      </c>
      <c r="C28" s="21" t="s">
        <v>409</v>
      </c>
      <c r="D28" s="25">
        <v>95000</v>
      </c>
      <c r="E28" s="66">
        <v>0.1</v>
      </c>
    </row>
    <row r="29" spans="1:5" s="3" customFormat="1" ht="15" customHeight="1" x14ac:dyDescent="0.25">
      <c r="A29" s="35">
        <v>26</v>
      </c>
      <c r="B29" s="35">
        <v>4934</v>
      </c>
      <c r="C29" s="32" t="s">
        <v>409</v>
      </c>
      <c r="D29" s="31">
        <v>89746</v>
      </c>
      <c r="E29" s="67">
        <v>0.1</v>
      </c>
    </row>
    <row r="30" spans="1:5" s="3" customFormat="1" ht="15" customHeight="1" x14ac:dyDescent="0.25">
      <c r="A30" s="27">
        <v>27</v>
      </c>
      <c r="B30" s="27">
        <v>8552</v>
      </c>
      <c r="C30" s="21" t="s">
        <v>409</v>
      </c>
      <c r="D30" s="25">
        <v>37600</v>
      </c>
      <c r="E30" s="66">
        <v>0.1</v>
      </c>
    </row>
    <row r="31" spans="1:5" s="3" customFormat="1" ht="15" customHeight="1" x14ac:dyDescent="0.25">
      <c r="A31" s="35">
        <v>28</v>
      </c>
      <c r="B31" s="35">
        <v>3675</v>
      </c>
      <c r="C31" s="32" t="s">
        <v>409</v>
      </c>
      <c r="D31" s="31">
        <v>12872</v>
      </c>
      <c r="E31" s="67">
        <v>0.1</v>
      </c>
    </row>
    <row r="32" spans="1:5" s="3" customFormat="1" ht="15" customHeight="1" x14ac:dyDescent="0.25">
      <c r="A32" s="27">
        <v>29</v>
      </c>
      <c r="B32" s="27">
        <v>1693</v>
      </c>
      <c r="C32" s="21" t="s">
        <v>494</v>
      </c>
      <c r="D32" s="25">
        <v>52000</v>
      </c>
      <c r="E32" s="66">
        <v>0.1</v>
      </c>
    </row>
    <row r="33" spans="1:5" s="3" customFormat="1" ht="15" customHeight="1" x14ac:dyDescent="0.25">
      <c r="A33" s="35">
        <v>30</v>
      </c>
      <c r="B33" s="35">
        <v>2285</v>
      </c>
      <c r="C33" s="32" t="s">
        <v>408</v>
      </c>
      <c r="D33" s="31">
        <v>27800</v>
      </c>
      <c r="E33" s="67">
        <v>0.1</v>
      </c>
    </row>
    <row r="34" spans="1:5" s="3" customFormat="1" ht="15" customHeight="1" x14ac:dyDescent="0.25">
      <c r="A34" s="27">
        <v>31</v>
      </c>
      <c r="B34" s="27">
        <v>8859</v>
      </c>
      <c r="C34" s="21" t="s">
        <v>494</v>
      </c>
      <c r="D34" s="25">
        <v>1082</v>
      </c>
      <c r="E34" s="66">
        <v>0</v>
      </c>
    </row>
    <row r="35" spans="1:5" s="3" customFormat="1" ht="15" customHeight="1" x14ac:dyDescent="0.25">
      <c r="A35" s="35">
        <v>32</v>
      </c>
      <c r="B35" s="35">
        <v>1874</v>
      </c>
      <c r="C35" s="32" t="s">
        <v>494</v>
      </c>
      <c r="D35" s="31">
        <v>0</v>
      </c>
      <c r="E35" s="67">
        <v>0</v>
      </c>
    </row>
    <row r="36" spans="1:5" s="3" customFormat="1" ht="15" customHeight="1" x14ac:dyDescent="0.25">
      <c r="A36" s="27">
        <v>33</v>
      </c>
      <c r="B36" s="27">
        <v>7525</v>
      </c>
      <c r="C36" s="21" t="s">
        <v>494</v>
      </c>
      <c r="D36" s="25">
        <v>0</v>
      </c>
      <c r="E36" s="66">
        <v>0</v>
      </c>
    </row>
    <row r="37" spans="1:5" s="3" customFormat="1" ht="15" customHeight="1" x14ac:dyDescent="0.25">
      <c r="A37" s="35">
        <v>34</v>
      </c>
      <c r="B37" s="35">
        <v>3554</v>
      </c>
      <c r="C37" s="32" t="s">
        <v>494</v>
      </c>
      <c r="D37" s="31">
        <v>0</v>
      </c>
      <c r="E37" s="67">
        <v>0</v>
      </c>
    </row>
    <row r="38" spans="1:5" s="3" customFormat="1" ht="15" customHeight="1" x14ac:dyDescent="0.25">
      <c r="A38" s="27">
        <v>35</v>
      </c>
      <c r="B38" s="27">
        <v>6156</v>
      </c>
      <c r="C38" s="21" t="s">
        <v>494</v>
      </c>
      <c r="D38" s="25">
        <v>0</v>
      </c>
      <c r="E38" s="66">
        <v>0</v>
      </c>
    </row>
    <row r="39" spans="1:5" s="3" customFormat="1" ht="15" customHeight="1" x14ac:dyDescent="0.25">
      <c r="A39" s="35">
        <v>36</v>
      </c>
      <c r="B39" s="35">
        <v>1962</v>
      </c>
      <c r="C39" s="32" t="s">
        <v>409</v>
      </c>
      <c r="D39" s="31">
        <v>0</v>
      </c>
      <c r="E39" s="67">
        <v>0</v>
      </c>
    </row>
    <row r="40" spans="1:5" s="3" customFormat="1" ht="15" customHeight="1" x14ac:dyDescent="0.25">
      <c r="A40" s="27">
        <v>37</v>
      </c>
      <c r="B40" s="27">
        <v>9995</v>
      </c>
      <c r="C40" s="21" t="s">
        <v>409</v>
      </c>
      <c r="D40" s="25">
        <v>0</v>
      </c>
      <c r="E40" s="66">
        <v>0</v>
      </c>
    </row>
    <row r="41" spans="1:5" s="3" customFormat="1" ht="15" customHeight="1" x14ac:dyDescent="0.25">
      <c r="A41" s="35">
        <v>38</v>
      </c>
      <c r="B41" s="35">
        <v>5357</v>
      </c>
      <c r="C41" s="32" t="s">
        <v>409</v>
      </c>
      <c r="D41" s="31">
        <v>0</v>
      </c>
      <c r="E41" s="67">
        <v>0</v>
      </c>
    </row>
    <row r="42" spans="1:5" s="3" customFormat="1" ht="15" customHeight="1" x14ac:dyDescent="0.25">
      <c r="A42" s="27">
        <v>39</v>
      </c>
      <c r="B42" s="27">
        <v>6303</v>
      </c>
      <c r="C42" s="21" t="s">
        <v>494</v>
      </c>
      <c r="D42" s="25">
        <v>0</v>
      </c>
      <c r="E42" s="66">
        <v>0</v>
      </c>
    </row>
    <row r="43" spans="1:5" s="3" customFormat="1" ht="15" customHeight="1" x14ac:dyDescent="0.25">
      <c r="A43" s="35">
        <v>40</v>
      </c>
      <c r="B43" s="35">
        <v>5553</v>
      </c>
      <c r="C43" s="32" t="s">
        <v>494</v>
      </c>
      <c r="D43" s="31">
        <v>0</v>
      </c>
      <c r="E43" s="67">
        <v>0</v>
      </c>
    </row>
    <row r="44" spans="1:5" s="3" customFormat="1" ht="15" customHeight="1" x14ac:dyDescent="0.25">
      <c r="A44" s="27">
        <v>41</v>
      </c>
      <c r="B44" s="27">
        <v>2726</v>
      </c>
      <c r="C44" s="21" t="s">
        <v>409</v>
      </c>
      <c r="D44" s="25">
        <v>0</v>
      </c>
      <c r="E44" s="66">
        <v>0</v>
      </c>
    </row>
    <row r="45" spans="1:5" s="3" customFormat="1" ht="15" customHeight="1" x14ac:dyDescent="0.25">
      <c r="A45" s="35">
        <v>42</v>
      </c>
      <c r="B45" s="35">
        <v>9917</v>
      </c>
      <c r="C45" s="32" t="s">
        <v>409</v>
      </c>
      <c r="D45" s="31">
        <v>0</v>
      </c>
      <c r="E45" s="67">
        <v>0</v>
      </c>
    </row>
    <row r="46" spans="1:5" s="3" customFormat="1" ht="15" customHeight="1" x14ac:dyDescent="0.25">
      <c r="A46" s="27">
        <v>43</v>
      </c>
      <c r="B46" s="27">
        <v>1300</v>
      </c>
      <c r="C46" s="21" t="s">
        <v>494</v>
      </c>
      <c r="D46" s="25">
        <v>0</v>
      </c>
      <c r="E46" s="66">
        <v>0</v>
      </c>
    </row>
    <row r="47" spans="1:5" s="3" customFormat="1" ht="15" customHeight="1" x14ac:dyDescent="0.25">
      <c r="A47" s="35">
        <v>44</v>
      </c>
      <c r="B47" s="35">
        <v>2830</v>
      </c>
      <c r="C47" s="32" t="s">
        <v>494</v>
      </c>
      <c r="D47" s="31">
        <v>0</v>
      </c>
      <c r="E47" s="67">
        <v>0</v>
      </c>
    </row>
    <row r="48" spans="1:5" s="3" customFormat="1" ht="15" customHeight="1" x14ac:dyDescent="0.25">
      <c r="A48" s="27">
        <v>45</v>
      </c>
      <c r="B48" s="27">
        <v>1979</v>
      </c>
      <c r="C48" s="21" t="s">
        <v>409</v>
      </c>
      <c r="D48" s="25">
        <v>0</v>
      </c>
      <c r="E48" s="66">
        <v>0</v>
      </c>
    </row>
    <row r="49" spans="1:5" s="3" customFormat="1" ht="15" customHeight="1" x14ac:dyDescent="0.25">
      <c r="A49" s="35">
        <v>46</v>
      </c>
      <c r="B49" s="35">
        <v>8308</v>
      </c>
      <c r="C49" s="32" t="s">
        <v>494</v>
      </c>
      <c r="D49" s="31">
        <v>0</v>
      </c>
      <c r="E49" s="67">
        <v>0</v>
      </c>
    </row>
    <row r="50" spans="1:5" s="3" customFormat="1" ht="15" customHeight="1" x14ac:dyDescent="0.25">
      <c r="A50" s="27">
        <v>47</v>
      </c>
      <c r="B50" s="27">
        <v>5395</v>
      </c>
      <c r="C50" s="21" t="s">
        <v>409</v>
      </c>
      <c r="D50" s="25">
        <v>0</v>
      </c>
      <c r="E50" s="66">
        <v>0</v>
      </c>
    </row>
    <row r="51" spans="1:5" s="3" customFormat="1" ht="15" customHeight="1" x14ac:dyDescent="0.25">
      <c r="A51" s="35">
        <v>48</v>
      </c>
      <c r="B51" s="35">
        <v>6006</v>
      </c>
      <c r="C51" s="32" t="s">
        <v>409</v>
      </c>
      <c r="D51" s="31">
        <v>0</v>
      </c>
      <c r="E51" s="67">
        <v>0</v>
      </c>
    </row>
    <row r="52" spans="1:5" s="3" customFormat="1" ht="15" customHeight="1" x14ac:dyDescent="0.25">
      <c r="A52" s="27">
        <v>49</v>
      </c>
      <c r="B52" s="27">
        <v>7482</v>
      </c>
      <c r="C52" s="21" t="s">
        <v>409</v>
      </c>
      <c r="D52" s="25">
        <v>0</v>
      </c>
      <c r="E52" s="66">
        <v>0</v>
      </c>
    </row>
    <row r="53" spans="1:5" s="3" customFormat="1" ht="15" customHeight="1" x14ac:dyDescent="0.25">
      <c r="A53" s="35">
        <v>50</v>
      </c>
      <c r="B53" s="35">
        <v>2514</v>
      </c>
      <c r="C53" s="32" t="s">
        <v>408</v>
      </c>
      <c r="D53" s="31">
        <v>0</v>
      </c>
      <c r="E53" s="67">
        <v>0</v>
      </c>
    </row>
    <row r="54" spans="1:5" s="3" customFormat="1" ht="15" customHeight="1" x14ac:dyDescent="0.25">
      <c r="A54" s="27">
        <v>51</v>
      </c>
      <c r="B54" s="27">
        <v>7261</v>
      </c>
      <c r="C54" s="21" t="s">
        <v>409</v>
      </c>
      <c r="D54" s="25">
        <v>0</v>
      </c>
      <c r="E54" s="66">
        <v>0</v>
      </c>
    </row>
    <row r="55" spans="1:5" s="3" customFormat="1" ht="15" customHeight="1" x14ac:dyDescent="0.25">
      <c r="A55" s="35">
        <v>52</v>
      </c>
      <c r="B55" s="35">
        <v>1643</v>
      </c>
      <c r="C55" s="32" t="s">
        <v>494</v>
      </c>
      <c r="D55" s="31">
        <v>0</v>
      </c>
      <c r="E55" s="67">
        <v>0</v>
      </c>
    </row>
    <row r="56" spans="1:5" s="3" customFormat="1" ht="15" customHeight="1" x14ac:dyDescent="0.25">
      <c r="A56" s="27">
        <v>53</v>
      </c>
      <c r="B56" s="27">
        <v>7811</v>
      </c>
      <c r="C56" s="21" t="s">
        <v>494</v>
      </c>
      <c r="D56" s="25">
        <v>0</v>
      </c>
      <c r="E56" s="66">
        <v>0</v>
      </c>
    </row>
    <row r="57" spans="1:5" s="3" customFormat="1" ht="15" customHeight="1" x14ac:dyDescent="0.25">
      <c r="A57" s="35">
        <v>54</v>
      </c>
      <c r="B57" s="35">
        <v>1088</v>
      </c>
      <c r="C57" s="32" t="s">
        <v>494</v>
      </c>
      <c r="D57" s="31">
        <v>0</v>
      </c>
      <c r="E57" s="67">
        <v>0</v>
      </c>
    </row>
    <row r="58" spans="1:5" s="3" customFormat="1" ht="15" customHeight="1" x14ac:dyDescent="0.25">
      <c r="A58" s="27">
        <v>55</v>
      </c>
      <c r="B58" s="27">
        <v>6668</v>
      </c>
      <c r="C58" s="21" t="s">
        <v>409</v>
      </c>
      <c r="D58" s="25" t="s">
        <v>290</v>
      </c>
      <c r="E58" s="66">
        <v>0</v>
      </c>
    </row>
    <row r="59" spans="1:5" s="3" customFormat="1" ht="15" customHeight="1" x14ac:dyDescent="0.25">
      <c r="A59" s="35">
        <v>56</v>
      </c>
      <c r="B59" s="35">
        <v>5063</v>
      </c>
      <c r="C59" s="32" t="s">
        <v>409</v>
      </c>
      <c r="D59" s="31" t="s">
        <v>290</v>
      </c>
      <c r="E59" s="67">
        <v>0</v>
      </c>
    </row>
    <row r="60" spans="1:5" s="3" customFormat="1" ht="15" customHeight="1" x14ac:dyDescent="0.25">
      <c r="A60" s="27">
        <v>57</v>
      </c>
      <c r="B60" s="27">
        <v>6846</v>
      </c>
      <c r="C60" s="21" t="s">
        <v>494</v>
      </c>
      <c r="D60" s="25" t="s">
        <v>290</v>
      </c>
      <c r="E60" s="66">
        <v>0</v>
      </c>
    </row>
    <row r="61" spans="1:5" s="3" customFormat="1" ht="15" customHeight="1" thickBot="1" x14ac:dyDescent="0.3">
      <c r="A61" s="35">
        <v>58</v>
      </c>
      <c r="B61" s="35">
        <v>4220</v>
      </c>
      <c r="C61" s="32" t="s">
        <v>409</v>
      </c>
      <c r="D61" s="31" t="s">
        <v>290</v>
      </c>
      <c r="E61" s="67">
        <v>0</v>
      </c>
    </row>
    <row r="62" spans="1:5" s="3" customFormat="1" ht="15" customHeight="1" x14ac:dyDescent="0.25">
      <c r="A62" s="237" t="s">
        <v>419</v>
      </c>
      <c r="B62" s="238"/>
      <c r="C62" s="238"/>
      <c r="D62" s="169">
        <v>800456</v>
      </c>
      <c r="E62" s="168">
        <v>0.8</v>
      </c>
    </row>
    <row r="63" spans="1:5" s="3" customFormat="1" ht="15" customHeight="1" x14ac:dyDescent="0.25">
      <c r="A63" s="56"/>
      <c r="B63" s="56" t="s">
        <v>185</v>
      </c>
      <c r="C63" s="43"/>
      <c r="D63" s="42">
        <v>1082</v>
      </c>
      <c r="E63" s="68">
        <v>0</v>
      </c>
    </row>
    <row r="64" spans="1:5" s="3" customFormat="1" ht="15" customHeight="1" thickBot="1" x14ac:dyDescent="0.3">
      <c r="A64" s="76"/>
      <c r="B64" s="76" t="s">
        <v>186</v>
      </c>
      <c r="C64" s="47"/>
      <c r="D64" s="49">
        <v>6568712</v>
      </c>
      <c r="E64" s="69">
        <v>14.6</v>
      </c>
    </row>
    <row r="65" spans="1:5" s="144" customFormat="1" ht="15" customHeight="1" x14ac:dyDescent="0.25">
      <c r="A65" s="74"/>
      <c r="B65" s="138"/>
      <c r="C65" s="139"/>
      <c r="D65" s="75"/>
      <c r="E65" s="78"/>
    </row>
    <row r="66" spans="1:5" ht="21.6" customHeight="1" x14ac:dyDescent="0.25">
      <c r="A66" s="221" t="s">
        <v>510</v>
      </c>
      <c r="B66" s="222"/>
      <c r="C66" s="222"/>
      <c r="D66" s="222"/>
      <c r="E66" s="222"/>
    </row>
    <row r="67" spans="1:5" x14ac:dyDescent="0.25">
      <c r="A67" s="29" t="s">
        <v>493</v>
      </c>
    </row>
  </sheetData>
  <mergeCells count="4">
    <mergeCell ref="A1:E1"/>
    <mergeCell ref="A2:C2"/>
    <mergeCell ref="A66:E66"/>
    <mergeCell ref="A62:C62"/>
  </mergeCells>
  <hyperlinks>
    <hyperlink ref="A2" location="TOC!A1" display="Return to Table of Contents"/>
  </hyperlinks>
  <pageMargins left="0.25" right="0.25" top="0.75" bottom="0.75" header="0.3" footer="0.3"/>
  <pageSetup scale="64" orientation="portrait" r:id="rId1"/>
  <headerFooter>
    <oddHeader>&amp;L2011-12 Survey of Dental Education
Report 3 - Finances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7"/>
  <sheetViews>
    <sheetView zoomScaleNormal="100" workbookViewId="0">
      <pane xSplit="3" ySplit="3" topLeftCell="D4" activePane="bottomRight" state="frozen"/>
      <selection pane="topRight"/>
      <selection pane="bottomLeft"/>
      <selection pane="bottomRight" sqref="A1:E1"/>
    </sheetView>
  </sheetViews>
  <sheetFormatPr defaultColWidth="8.77734375" defaultRowHeight="13.2" x14ac:dyDescent="0.25"/>
  <cols>
    <col min="1" max="1" width="10.77734375" style="1" customWidth="1"/>
    <col min="2" max="2" width="13.77734375" style="1" customWidth="1"/>
    <col min="3" max="3" width="20.21875" style="1" customWidth="1"/>
    <col min="4" max="4" width="15.77734375" style="1" customWidth="1"/>
    <col min="5" max="5" width="15.77734375" style="64" customWidth="1"/>
    <col min="6" max="16384" width="8.77734375" style="1"/>
  </cols>
  <sheetData>
    <row r="1" spans="1:5" ht="26.55" customHeight="1" x14ac:dyDescent="0.3">
      <c r="A1" s="225" t="s">
        <v>538</v>
      </c>
      <c r="B1" s="211"/>
      <c r="C1" s="211"/>
      <c r="D1" s="211"/>
      <c r="E1" s="211"/>
    </row>
    <row r="2" spans="1:5" ht="12.45" x14ac:dyDescent="0.25">
      <c r="A2" s="209" t="s">
        <v>0</v>
      </c>
      <c r="B2" s="209"/>
      <c r="C2" s="209"/>
    </row>
    <row r="3" spans="1:5" ht="66" customHeight="1" thickBot="1" x14ac:dyDescent="0.35">
      <c r="A3" s="102" t="s">
        <v>172</v>
      </c>
      <c r="B3" s="141" t="s">
        <v>173</v>
      </c>
      <c r="C3" s="99" t="s">
        <v>174</v>
      </c>
      <c r="D3" s="99" t="s">
        <v>188</v>
      </c>
      <c r="E3" s="103" t="s">
        <v>5</v>
      </c>
    </row>
    <row r="4" spans="1:5" s="3" customFormat="1" ht="15" customHeight="1" x14ac:dyDescent="0.25">
      <c r="A4" s="27">
        <v>1</v>
      </c>
      <c r="B4" s="27">
        <v>6974</v>
      </c>
      <c r="C4" s="21" t="s">
        <v>409</v>
      </c>
      <c r="D4" s="25">
        <v>9199000</v>
      </c>
      <c r="E4" s="66">
        <v>24.3</v>
      </c>
    </row>
    <row r="5" spans="1:5" s="3" customFormat="1" ht="15" customHeight="1" x14ac:dyDescent="0.25">
      <c r="A5" s="35">
        <v>2</v>
      </c>
      <c r="B5" s="35">
        <v>9793</v>
      </c>
      <c r="C5" s="32" t="s">
        <v>409</v>
      </c>
      <c r="D5" s="31">
        <v>13735000</v>
      </c>
      <c r="E5" s="67">
        <v>22.2</v>
      </c>
    </row>
    <row r="6" spans="1:5" s="3" customFormat="1" ht="15" customHeight="1" x14ac:dyDescent="0.25">
      <c r="A6" s="27">
        <v>3</v>
      </c>
      <c r="B6" s="27">
        <v>4757</v>
      </c>
      <c r="C6" s="21" t="s">
        <v>409</v>
      </c>
      <c r="D6" s="25">
        <v>13190267</v>
      </c>
      <c r="E6" s="66">
        <v>21.4</v>
      </c>
    </row>
    <row r="7" spans="1:5" s="3" customFormat="1" ht="15" customHeight="1" x14ac:dyDescent="0.25">
      <c r="A7" s="35">
        <v>4</v>
      </c>
      <c r="B7" s="35">
        <v>2821</v>
      </c>
      <c r="C7" s="32" t="s">
        <v>494</v>
      </c>
      <c r="D7" s="31">
        <v>12157400</v>
      </c>
      <c r="E7" s="67">
        <v>15.5</v>
      </c>
    </row>
    <row r="8" spans="1:5" s="3" customFormat="1" ht="15" customHeight="1" x14ac:dyDescent="0.25">
      <c r="A8" s="27">
        <v>5</v>
      </c>
      <c r="B8" s="27">
        <v>1300</v>
      </c>
      <c r="C8" s="21" t="s">
        <v>494</v>
      </c>
      <c r="D8" s="25">
        <v>8547200</v>
      </c>
      <c r="E8" s="66">
        <v>15</v>
      </c>
    </row>
    <row r="9" spans="1:5" s="3" customFormat="1" ht="15" customHeight="1" x14ac:dyDescent="0.25">
      <c r="A9" s="35">
        <v>6</v>
      </c>
      <c r="B9" s="35">
        <v>9257</v>
      </c>
      <c r="C9" s="32" t="s">
        <v>494</v>
      </c>
      <c r="D9" s="31">
        <v>5835100</v>
      </c>
      <c r="E9" s="67">
        <v>14.6</v>
      </c>
    </row>
    <row r="10" spans="1:5" s="3" customFormat="1" ht="15" customHeight="1" x14ac:dyDescent="0.25">
      <c r="A10" s="27">
        <v>7</v>
      </c>
      <c r="B10" s="27">
        <v>1031</v>
      </c>
      <c r="C10" s="21" t="s">
        <v>409</v>
      </c>
      <c r="D10" s="25">
        <v>9792000</v>
      </c>
      <c r="E10" s="66">
        <v>13.3</v>
      </c>
    </row>
    <row r="11" spans="1:5" s="3" customFormat="1" ht="15" customHeight="1" x14ac:dyDescent="0.25">
      <c r="A11" s="35">
        <v>8</v>
      </c>
      <c r="B11" s="35">
        <v>1979</v>
      </c>
      <c r="C11" s="32" t="s">
        <v>409</v>
      </c>
      <c r="D11" s="31">
        <v>3993800</v>
      </c>
      <c r="E11" s="67">
        <v>13.3</v>
      </c>
    </row>
    <row r="12" spans="1:5" s="3" customFormat="1" ht="15" customHeight="1" x14ac:dyDescent="0.25">
      <c r="A12" s="27">
        <v>9</v>
      </c>
      <c r="B12" s="27">
        <v>6356</v>
      </c>
      <c r="C12" s="21" t="s">
        <v>409</v>
      </c>
      <c r="D12" s="25">
        <v>8925400</v>
      </c>
      <c r="E12" s="66">
        <v>12.9</v>
      </c>
    </row>
    <row r="13" spans="1:5" s="3" customFormat="1" ht="15" customHeight="1" x14ac:dyDescent="0.25">
      <c r="A13" s="35">
        <v>10</v>
      </c>
      <c r="B13" s="35">
        <v>4090</v>
      </c>
      <c r="C13" s="32" t="s">
        <v>409</v>
      </c>
      <c r="D13" s="31">
        <v>9054100</v>
      </c>
      <c r="E13" s="67">
        <v>12.7</v>
      </c>
    </row>
    <row r="14" spans="1:5" s="3" customFormat="1" ht="15" customHeight="1" x14ac:dyDescent="0.25">
      <c r="A14" s="27">
        <v>11</v>
      </c>
      <c r="B14" s="27">
        <v>3298</v>
      </c>
      <c r="C14" s="21" t="s">
        <v>409</v>
      </c>
      <c r="D14" s="25">
        <v>8217100</v>
      </c>
      <c r="E14" s="66">
        <v>12.6</v>
      </c>
    </row>
    <row r="15" spans="1:5" s="3" customFormat="1" ht="15" customHeight="1" x14ac:dyDescent="0.25">
      <c r="A15" s="35">
        <v>12</v>
      </c>
      <c r="B15" s="35">
        <v>3045</v>
      </c>
      <c r="C15" s="32" t="s">
        <v>408</v>
      </c>
      <c r="D15" s="31">
        <v>4427500</v>
      </c>
      <c r="E15" s="67">
        <v>11.3</v>
      </c>
    </row>
    <row r="16" spans="1:5" s="3" customFormat="1" ht="15" customHeight="1" x14ac:dyDescent="0.25">
      <c r="A16" s="27">
        <v>13</v>
      </c>
      <c r="B16" s="27">
        <v>1090</v>
      </c>
      <c r="C16" s="21" t="s">
        <v>409</v>
      </c>
      <c r="D16" s="25">
        <v>6517000</v>
      </c>
      <c r="E16" s="66">
        <v>10.4</v>
      </c>
    </row>
    <row r="17" spans="1:5" s="3" customFormat="1" ht="15" customHeight="1" x14ac:dyDescent="0.25">
      <c r="A17" s="35">
        <v>14</v>
      </c>
      <c r="B17" s="35">
        <v>4220</v>
      </c>
      <c r="C17" s="32" t="s">
        <v>409</v>
      </c>
      <c r="D17" s="31">
        <v>5463787</v>
      </c>
      <c r="E17" s="67">
        <v>10.3</v>
      </c>
    </row>
    <row r="18" spans="1:5" s="3" customFormat="1" ht="15" customHeight="1" x14ac:dyDescent="0.25">
      <c r="A18" s="27">
        <v>15</v>
      </c>
      <c r="B18" s="27">
        <v>7482</v>
      </c>
      <c r="C18" s="21" t="s">
        <v>409</v>
      </c>
      <c r="D18" s="25">
        <v>1945900</v>
      </c>
      <c r="E18" s="66">
        <v>9.9</v>
      </c>
    </row>
    <row r="19" spans="1:5" s="3" customFormat="1" ht="15" customHeight="1" x14ac:dyDescent="0.25">
      <c r="A19" s="35">
        <v>16</v>
      </c>
      <c r="B19" s="35">
        <v>6939</v>
      </c>
      <c r="C19" s="32" t="s">
        <v>409</v>
      </c>
      <c r="D19" s="31">
        <v>2167700</v>
      </c>
      <c r="E19" s="67">
        <v>9.1999999999999993</v>
      </c>
    </row>
    <row r="20" spans="1:5" s="3" customFormat="1" ht="15" customHeight="1" x14ac:dyDescent="0.25">
      <c r="A20" s="27">
        <v>17</v>
      </c>
      <c r="B20" s="27">
        <v>3549</v>
      </c>
      <c r="C20" s="21" t="s">
        <v>409</v>
      </c>
      <c r="D20" s="25">
        <v>2606500</v>
      </c>
      <c r="E20" s="66">
        <v>8.4</v>
      </c>
    </row>
    <row r="21" spans="1:5" s="3" customFormat="1" ht="15" customHeight="1" x14ac:dyDescent="0.25">
      <c r="A21" s="35">
        <v>18</v>
      </c>
      <c r="B21" s="35">
        <v>7525</v>
      </c>
      <c r="C21" s="32" t="s">
        <v>494</v>
      </c>
      <c r="D21" s="31">
        <v>5176800</v>
      </c>
      <c r="E21" s="67">
        <v>8.1999999999999993</v>
      </c>
    </row>
    <row r="22" spans="1:5" s="3" customFormat="1" ht="15" customHeight="1" x14ac:dyDescent="0.25">
      <c r="A22" s="27">
        <v>19</v>
      </c>
      <c r="B22" s="27">
        <v>9111</v>
      </c>
      <c r="C22" s="21" t="s">
        <v>409</v>
      </c>
      <c r="D22" s="25">
        <v>5582157</v>
      </c>
      <c r="E22" s="66">
        <v>7.9</v>
      </c>
    </row>
    <row r="23" spans="1:5" s="3" customFormat="1" ht="15" customHeight="1" x14ac:dyDescent="0.25">
      <c r="A23" s="35">
        <v>20</v>
      </c>
      <c r="B23" s="35">
        <v>1704</v>
      </c>
      <c r="C23" s="32" t="s">
        <v>409</v>
      </c>
      <c r="D23" s="31">
        <v>2256600</v>
      </c>
      <c r="E23" s="67">
        <v>6.9</v>
      </c>
    </row>
    <row r="24" spans="1:5" s="3" customFormat="1" ht="15" customHeight="1" x14ac:dyDescent="0.25">
      <c r="A24" s="27">
        <v>21</v>
      </c>
      <c r="B24" s="27">
        <v>6303</v>
      </c>
      <c r="C24" s="21" t="s">
        <v>494</v>
      </c>
      <c r="D24" s="25">
        <v>4918176</v>
      </c>
      <c r="E24" s="66">
        <v>6.1</v>
      </c>
    </row>
    <row r="25" spans="1:5" s="3" customFormat="1" ht="15" customHeight="1" x14ac:dyDescent="0.25">
      <c r="A25" s="35">
        <v>22</v>
      </c>
      <c r="B25" s="35">
        <v>6156</v>
      </c>
      <c r="C25" s="32" t="s">
        <v>494</v>
      </c>
      <c r="D25" s="31">
        <v>2346900</v>
      </c>
      <c r="E25" s="67">
        <v>5.8</v>
      </c>
    </row>
    <row r="26" spans="1:5" s="3" customFormat="1" ht="15" customHeight="1" x14ac:dyDescent="0.25">
      <c r="A26" s="27">
        <v>23</v>
      </c>
      <c r="B26" s="27">
        <v>6846</v>
      </c>
      <c r="C26" s="21" t="s">
        <v>494</v>
      </c>
      <c r="D26" s="25">
        <v>1684700</v>
      </c>
      <c r="E26" s="66">
        <v>5.6</v>
      </c>
    </row>
    <row r="27" spans="1:5" s="3" customFormat="1" ht="15" customHeight="1" x14ac:dyDescent="0.25">
      <c r="A27" s="35">
        <v>24</v>
      </c>
      <c r="B27" s="35">
        <v>1874</v>
      </c>
      <c r="C27" s="32" t="s">
        <v>494</v>
      </c>
      <c r="D27" s="31">
        <v>4830851</v>
      </c>
      <c r="E27" s="67">
        <v>5.5</v>
      </c>
    </row>
    <row r="28" spans="1:5" s="3" customFormat="1" ht="15" customHeight="1" x14ac:dyDescent="0.25">
      <c r="A28" s="27">
        <v>25</v>
      </c>
      <c r="B28" s="27">
        <v>5357</v>
      </c>
      <c r="C28" s="21" t="s">
        <v>409</v>
      </c>
      <c r="D28" s="25">
        <v>2116046</v>
      </c>
      <c r="E28" s="66">
        <v>5.0999999999999996</v>
      </c>
    </row>
    <row r="29" spans="1:5" s="3" customFormat="1" ht="15" customHeight="1" x14ac:dyDescent="0.25">
      <c r="A29" s="35">
        <v>26</v>
      </c>
      <c r="B29" s="35">
        <v>2726</v>
      </c>
      <c r="C29" s="32" t="s">
        <v>409</v>
      </c>
      <c r="D29" s="31">
        <v>5346500</v>
      </c>
      <c r="E29" s="67">
        <v>5.0999999999999996</v>
      </c>
    </row>
    <row r="30" spans="1:5" s="3" customFormat="1" ht="15" customHeight="1" x14ac:dyDescent="0.25">
      <c r="A30" s="27">
        <v>27</v>
      </c>
      <c r="B30" s="27">
        <v>9941</v>
      </c>
      <c r="C30" s="21" t="s">
        <v>409</v>
      </c>
      <c r="D30" s="25">
        <v>3913300</v>
      </c>
      <c r="E30" s="66">
        <v>5.0999999999999996</v>
      </c>
    </row>
    <row r="31" spans="1:5" s="3" customFormat="1" ht="15" customHeight="1" x14ac:dyDescent="0.25">
      <c r="A31" s="35">
        <v>28</v>
      </c>
      <c r="B31" s="35">
        <v>8552</v>
      </c>
      <c r="C31" s="32" t="s">
        <v>409</v>
      </c>
      <c r="D31" s="31">
        <v>1811800</v>
      </c>
      <c r="E31" s="67">
        <v>5.0999999999999996</v>
      </c>
    </row>
    <row r="32" spans="1:5" s="3" customFormat="1" ht="15" customHeight="1" x14ac:dyDescent="0.25">
      <c r="A32" s="27">
        <v>29</v>
      </c>
      <c r="B32" s="27">
        <v>5063</v>
      </c>
      <c r="C32" s="21" t="s">
        <v>409</v>
      </c>
      <c r="D32" s="25">
        <v>2415376</v>
      </c>
      <c r="E32" s="66">
        <v>5</v>
      </c>
    </row>
    <row r="33" spans="1:5" s="3" customFormat="1" ht="15" customHeight="1" x14ac:dyDescent="0.25">
      <c r="A33" s="35">
        <v>30</v>
      </c>
      <c r="B33" s="35">
        <v>1156</v>
      </c>
      <c r="C33" s="32" t="s">
        <v>409</v>
      </c>
      <c r="D33" s="31">
        <v>1897041</v>
      </c>
      <c r="E33" s="67">
        <v>4.5999999999999996</v>
      </c>
    </row>
    <row r="34" spans="1:5" s="3" customFormat="1" ht="15" customHeight="1" x14ac:dyDescent="0.25">
      <c r="A34" s="27">
        <v>31</v>
      </c>
      <c r="B34" s="27">
        <v>5777</v>
      </c>
      <c r="C34" s="21" t="s">
        <v>409</v>
      </c>
      <c r="D34" s="25">
        <v>7076457</v>
      </c>
      <c r="E34" s="66">
        <v>4.3</v>
      </c>
    </row>
    <row r="35" spans="1:5" s="3" customFormat="1" ht="15" customHeight="1" x14ac:dyDescent="0.25">
      <c r="A35" s="35">
        <v>32</v>
      </c>
      <c r="B35" s="35">
        <v>6006</v>
      </c>
      <c r="C35" s="32" t="s">
        <v>409</v>
      </c>
      <c r="D35" s="31">
        <v>2492400</v>
      </c>
      <c r="E35" s="67">
        <v>4.3</v>
      </c>
    </row>
    <row r="36" spans="1:5" s="3" customFormat="1" ht="15" customHeight="1" x14ac:dyDescent="0.25">
      <c r="A36" s="27">
        <v>33</v>
      </c>
      <c r="B36" s="27">
        <v>2514</v>
      </c>
      <c r="C36" s="21" t="s">
        <v>408</v>
      </c>
      <c r="D36" s="25">
        <v>1661700</v>
      </c>
      <c r="E36" s="66">
        <v>4.3</v>
      </c>
    </row>
    <row r="37" spans="1:5" s="3" customFormat="1" ht="15" customHeight="1" x14ac:dyDescent="0.25">
      <c r="A37" s="35">
        <v>34</v>
      </c>
      <c r="B37" s="35">
        <v>6668</v>
      </c>
      <c r="C37" s="32" t="s">
        <v>409</v>
      </c>
      <c r="D37" s="31">
        <v>2059635</v>
      </c>
      <c r="E37" s="67">
        <v>4</v>
      </c>
    </row>
    <row r="38" spans="1:5" s="3" customFormat="1" ht="15" customHeight="1" x14ac:dyDescent="0.25">
      <c r="A38" s="27">
        <v>35</v>
      </c>
      <c r="B38" s="27">
        <v>5553</v>
      </c>
      <c r="C38" s="21" t="s">
        <v>494</v>
      </c>
      <c r="D38" s="25">
        <v>3380800</v>
      </c>
      <c r="E38" s="66">
        <v>3.9</v>
      </c>
    </row>
    <row r="39" spans="1:5" s="3" customFormat="1" ht="15" customHeight="1" x14ac:dyDescent="0.25">
      <c r="A39" s="35">
        <v>36</v>
      </c>
      <c r="B39" s="35">
        <v>9917</v>
      </c>
      <c r="C39" s="32" t="s">
        <v>409</v>
      </c>
      <c r="D39" s="31">
        <v>2183200</v>
      </c>
      <c r="E39" s="67">
        <v>3.9</v>
      </c>
    </row>
    <row r="40" spans="1:5" s="3" customFormat="1" ht="15" customHeight="1" x14ac:dyDescent="0.25">
      <c r="A40" s="27">
        <v>37</v>
      </c>
      <c r="B40" s="27">
        <v>9909</v>
      </c>
      <c r="C40" s="21" t="s">
        <v>409</v>
      </c>
      <c r="D40" s="25">
        <v>2508185</v>
      </c>
      <c r="E40" s="66">
        <v>3.5</v>
      </c>
    </row>
    <row r="41" spans="1:5" s="3" customFormat="1" ht="15" customHeight="1" x14ac:dyDescent="0.25">
      <c r="A41" s="35">
        <v>38</v>
      </c>
      <c r="B41" s="35">
        <v>9368</v>
      </c>
      <c r="C41" s="32" t="s">
        <v>409</v>
      </c>
      <c r="D41" s="31">
        <v>1216547</v>
      </c>
      <c r="E41" s="67">
        <v>3.5</v>
      </c>
    </row>
    <row r="42" spans="1:5" s="3" customFormat="1" ht="15" customHeight="1" x14ac:dyDescent="0.25">
      <c r="A42" s="27">
        <v>39</v>
      </c>
      <c r="B42" s="27">
        <v>1794</v>
      </c>
      <c r="C42" s="21" t="s">
        <v>409</v>
      </c>
      <c r="D42" s="25">
        <v>2453800</v>
      </c>
      <c r="E42" s="66">
        <v>3.5</v>
      </c>
    </row>
    <row r="43" spans="1:5" s="3" customFormat="1" ht="15" customHeight="1" x14ac:dyDescent="0.25">
      <c r="A43" s="35">
        <v>40</v>
      </c>
      <c r="B43" s="35">
        <v>1693</v>
      </c>
      <c r="C43" s="32" t="s">
        <v>494</v>
      </c>
      <c r="D43" s="31">
        <v>2392300</v>
      </c>
      <c r="E43" s="67">
        <v>3.4</v>
      </c>
    </row>
    <row r="44" spans="1:5" s="3" customFormat="1" ht="15" customHeight="1" x14ac:dyDescent="0.25">
      <c r="A44" s="27">
        <v>41</v>
      </c>
      <c r="B44" s="27">
        <v>4934</v>
      </c>
      <c r="C44" s="21" t="s">
        <v>409</v>
      </c>
      <c r="D44" s="25">
        <v>2569012</v>
      </c>
      <c r="E44" s="66">
        <v>3.4</v>
      </c>
    </row>
    <row r="45" spans="1:5" s="3" customFormat="1" ht="15" customHeight="1" x14ac:dyDescent="0.25">
      <c r="A45" s="35">
        <v>42</v>
      </c>
      <c r="B45" s="35">
        <v>6760</v>
      </c>
      <c r="C45" s="32" t="s">
        <v>409</v>
      </c>
      <c r="D45" s="31">
        <v>2488900</v>
      </c>
      <c r="E45" s="67">
        <v>3.3</v>
      </c>
    </row>
    <row r="46" spans="1:5" s="3" customFormat="1" ht="15" customHeight="1" x14ac:dyDescent="0.25">
      <c r="A46" s="27">
        <v>43</v>
      </c>
      <c r="B46" s="27">
        <v>8089</v>
      </c>
      <c r="C46" s="21" t="s">
        <v>408</v>
      </c>
      <c r="D46" s="25">
        <v>1190049</v>
      </c>
      <c r="E46" s="66">
        <v>3.1</v>
      </c>
    </row>
    <row r="47" spans="1:5" s="3" customFormat="1" ht="15" customHeight="1" x14ac:dyDescent="0.25">
      <c r="A47" s="35">
        <v>44</v>
      </c>
      <c r="B47" s="35">
        <v>2830</v>
      </c>
      <c r="C47" s="32" t="s">
        <v>494</v>
      </c>
      <c r="D47" s="31">
        <v>5287144</v>
      </c>
      <c r="E47" s="67">
        <v>3.1</v>
      </c>
    </row>
    <row r="48" spans="1:5" s="3" customFormat="1" ht="15" customHeight="1" x14ac:dyDescent="0.25">
      <c r="A48" s="27">
        <v>45</v>
      </c>
      <c r="B48" s="27">
        <v>5291</v>
      </c>
      <c r="C48" s="21" t="s">
        <v>409</v>
      </c>
      <c r="D48" s="25">
        <v>1718500</v>
      </c>
      <c r="E48" s="66">
        <v>2.7</v>
      </c>
    </row>
    <row r="49" spans="1:5" s="3" customFormat="1" ht="15" customHeight="1" x14ac:dyDescent="0.25">
      <c r="A49" s="35">
        <v>46</v>
      </c>
      <c r="B49" s="35">
        <v>5056</v>
      </c>
      <c r="C49" s="32" t="s">
        <v>409</v>
      </c>
      <c r="D49" s="31">
        <v>1954200</v>
      </c>
      <c r="E49" s="67">
        <v>2.7</v>
      </c>
    </row>
    <row r="50" spans="1:5" s="3" customFormat="1" ht="15" customHeight="1" x14ac:dyDescent="0.25">
      <c r="A50" s="27">
        <v>47</v>
      </c>
      <c r="B50" s="27">
        <v>5395</v>
      </c>
      <c r="C50" s="21" t="s">
        <v>409</v>
      </c>
      <c r="D50" s="25">
        <v>1344508</v>
      </c>
      <c r="E50" s="66">
        <v>2.4</v>
      </c>
    </row>
    <row r="51" spans="1:5" s="3" customFormat="1" ht="15" customHeight="1" x14ac:dyDescent="0.25">
      <c r="A51" s="35">
        <v>48</v>
      </c>
      <c r="B51" s="35">
        <v>9995</v>
      </c>
      <c r="C51" s="32" t="s">
        <v>409</v>
      </c>
      <c r="D51" s="31">
        <v>1428600</v>
      </c>
      <c r="E51" s="67">
        <v>2.1</v>
      </c>
    </row>
    <row r="52" spans="1:5" s="3" customFormat="1" ht="15" customHeight="1" x14ac:dyDescent="0.25">
      <c r="A52" s="27">
        <v>49</v>
      </c>
      <c r="B52" s="27">
        <v>3675</v>
      </c>
      <c r="C52" s="21" t="s">
        <v>409</v>
      </c>
      <c r="D52" s="25">
        <v>257447</v>
      </c>
      <c r="E52" s="66">
        <v>1.5</v>
      </c>
    </row>
    <row r="53" spans="1:5" s="3" customFormat="1" ht="15" customHeight="1" x14ac:dyDescent="0.25">
      <c r="A53" s="35">
        <v>50</v>
      </c>
      <c r="B53" s="35">
        <v>7261</v>
      </c>
      <c r="C53" s="32" t="s">
        <v>409</v>
      </c>
      <c r="D53" s="31">
        <v>345090</v>
      </c>
      <c r="E53" s="67">
        <v>1.3</v>
      </c>
    </row>
    <row r="54" spans="1:5" s="3" customFormat="1" ht="15" customHeight="1" x14ac:dyDescent="0.25">
      <c r="A54" s="27">
        <v>51</v>
      </c>
      <c r="B54" s="27">
        <v>2285</v>
      </c>
      <c r="C54" s="21" t="s">
        <v>408</v>
      </c>
      <c r="D54" s="25">
        <v>139200</v>
      </c>
      <c r="E54" s="66">
        <v>0.3</v>
      </c>
    </row>
    <row r="55" spans="1:5" s="3" customFormat="1" ht="15" customHeight="1" x14ac:dyDescent="0.25">
      <c r="A55" s="35">
        <v>52</v>
      </c>
      <c r="B55" s="35">
        <v>8859</v>
      </c>
      <c r="C55" s="32" t="s">
        <v>494</v>
      </c>
      <c r="D55" s="31">
        <v>23486</v>
      </c>
      <c r="E55" s="67">
        <v>0.1</v>
      </c>
    </row>
    <row r="56" spans="1:5" s="3" customFormat="1" ht="15" customHeight="1" x14ac:dyDescent="0.25">
      <c r="A56" s="27">
        <v>53</v>
      </c>
      <c r="B56" s="27">
        <v>3554</v>
      </c>
      <c r="C56" s="21" t="s">
        <v>494</v>
      </c>
      <c r="D56" s="21">
        <v>0</v>
      </c>
      <c r="E56" s="66">
        <v>0</v>
      </c>
    </row>
    <row r="57" spans="1:5" s="3" customFormat="1" ht="15" customHeight="1" x14ac:dyDescent="0.25">
      <c r="A57" s="35">
        <v>54</v>
      </c>
      <c r="B57" s="35">
        <v>1962</v>
      </c>
      <c r="C57" s="32" t="s">
        <v>409</v>
      </c>
      <c r="D57" s="32">
        <v>0</v>
      </c>
      <c r="E57" s="67">
        <v>0</v>
      </c>
    </row>
    <row r="58" spans="1:5" s="3" customFormat="1" ht="15" customHeight="1" x14ac:dyDescent="0.25">
      <c r="A58" s="27">
        <v>55</v>
      </c>
      <c r="B58" s="27">
        <v>8308</v>
      </c>
      <c r="C58" s="21" t="s">
        <v>494</v>
      </c>
      <c r="D58" s="21">
        <v>0</v>
      </c>
      <c r="E58" s="66">
        <v>0</v>
      </c>
    </row>
    <row r="59" spans="1:5" s="3" customFormat="1" ht="15" customHeight="1" x14ac:dyDescent="0.25">
      <c r="A59" s="35">
        <v>56</v>
      </c>
      <c r="B59" s="35">
        <v>1643</v>
      </c>
      <c r="C59" s="32" t="s">
        <v>494</v>
      </c>
      <c r="D59" s="32">
        <v>0</v>
      </c>
      <c r="E59" s="67">
        <v>0</v>
      </c>
    </row>
    <row r="60" spans="1:5" s="3" customFormat="1" ht="15" customHeight="1" x14ac:dyDescent="0.25">
      <c r="A60" s="27">
        <v>57</v>
      </c>
      <c r="B60" s="27">
        <v>7811</v>
      </c>
      <c r="C60" s="21" t="s">
        <v>494</v>
      </c>
      <c r="D60" s="21">
        <v>0</v>
      </c>
      <c r="E60" s="66">
        <v>0</v>
      </c>
    </row>
    <row r="61" spans="1:5" s="3" customFormat="1" ht="15" customHeight="1" thickBot="1" x14ac:dyDescent="0.3">
      <c r="A61" s="35">
        <v>58</v>
      </c>
      <c r="B61" s="35">
        <v>1088</v>
      </c>
      <c r="C61" s="32" t="s">
        <v>494</v>
      </c>
      <c r="D61" s="32">
        <v>0</v>
      </c>
      <c r="E61" s="67">
        <v>0</v>
      </c>
    </row>
    <row r="62" spans="1:5" s="44" customFormat="1" ht="15" customHeight="1" x14ac:dyDescent="0.25">
      <c r="A62" s="237" t="s">
        <v>419</v>
      </c>
      <c r="B62" s="238"/>
      <c r="C62" s="238"/>
      <c r="D62" s="169">
        <v>4158503</v>
      </c>
      <c r="E62" s="168">
        <v>6.7</v>
      </c>
    </row>
    <row r="63" spans="1:5" s="44" customFormat="1" ht="15" customHeight="1" x14ac:dyDescent="0.25">
      <c r="A63" s="56"/>
      <c r="B63" s="56" t="s">
        <v>185</v>
      </c>
      <c r="C63" s="43"/>
      <c r="D63" s="42">
        <v>23486</v>
      </c>
      <c r="E63" s="68">
        <v>0.1</v>
      </c>
    </row>
    <row r="64" spans="1:5" s="44" customFormat="1" ht="15" customHeight="1" thickBot="1" x14ac:dyDescent="0.3">
      <c r="A64" s="60"/>
      <c r="B64" s="60" t="s">
        <v>186</v>
      </c>
      <c r="C64" s="170"/>
      <c r="D64" s="62">
        <v>13735000</v>
      </c>
      <c r="E64" s="98">
        <v>24.3</v>
      </c>
    </row>
    <row r="65" spans="1:5" x14ac:dyDescent="0.25">
      <c r="A65" s="153"/>
      <c r="B65" s="153"/>
      <c r="C65" s="153"/>
      <c r="D65" s="153"/>
      <c r="E65" s="154"/>
    </row>
    <row r="66" spans="1:5" ht="24.75" customHeight="1" x14ac:dyDescent="0.25">
      <c r="A66" s="221" t="s">
        <v>511</v>
      </c>
      <c r="B66" s="222"/>
      <c r="C66" s="222"/>
      <c r="D66" s="222"/>
      <c r="E66" s="222"/>
    </row>
    <row r="67" spans="1:5" x14ac:dyDescent="0.25">
      <c r="A67" s="29" t="s">
        <v>493</v>
      </c>
    </row>
  </sheetData>
  <mergeCells count="4">
    <mergeCell ref="A2:C2"/>
    <mergeCell ref="A1:E1"/>
    <mergeCell ref="A66:E66"/>
    <mergeCell ref="A62:C62"/>
  </mergeCells>
  <hyperlinks>
    <hyperlink ref="A2" location="TOC!A1" display="Return to Table of Contents"/>
  </hyperlinks>
  <pageMargins left="0.25" right="0.25" top="0.75" bottom="0.75" header="0.3" footer="0.3"/>
  <pageSetup scale="65" orientation="portrait" r:id="rId1"/>
  <headerFooter>
    <oddHeader>&amp;L2011-12 Survey of Dental Education
Report 3 - Finances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7"/>
  <sheetViews>
    <sheetView zoomScaleNormal="100" workbookViewId="0">
      <pane xSplit="3" ySplit="3" topLeftCell="D4" activePane="bottomRight" state="frozen"/>
      <selection pane="topRight"/>
      <selection pane="bottomLeft"/>
      <selection pane="bottomRight" sqref="A1:E1"/>
    </sheetView>
  </sheetViews>
  <sheetFormatPr defaultColWidth="8.77734375" defaultRowHeight="13.2" x14ac:dyDescent="0.25"/>
  <cols>
    <col min="1" max="1" width="12.21875" style="1" customWidth="1"/>
    <col min="2" max="2" width="14.77734375" style="1" customWidth="1"/>
    <col min="3" max="3" width="19.44140625" style="1" customWidth="1"/>
    <col min="4" max="4" width="14.77734375" style="135" customWidth="1"/>
    <col min="5" max="5" width="14.77734375" style="64" customWidth="1"/>
    <col min="6" max="16384" width="8.77734375" style="1"/>
  </cols>
  <sheetData>
    <row r="1" spans="1:5" ht="28.05" customHeight="1" x14ac:dyDescent="0.3">
      <c r="A1" s="225" t="s">
        <v>539</v>
      </c>
      <c r="B1" s="211"/>
      <c r="C1" s="211"/>
      <c r="D1" s="211"/>
      <c r="E1" s="211"/>
    </row>
    <row r="2" spans="1:5" ht="12.75" x14ac:dyDescent="0.2">
      <c r="A2" s="209" t="s">
        <v>0</v>
      </c>
      <c r="B2" s="209"/>
      <c r="C2" s="209"/>
    </row>
    <row r="3" spans="1:5" s="3" customFormat="1" ht="70.05" customHeight="1" thickBot="1" x14ac:dyDescent="0.35">
      <c r="A3" s="105" t="s">
        <v>172</v>
      </c>
      <c r="B3" s="159" t="s">
        <v>173</v>
      </c>
      <c r="C3" s="104" t="s">
        <v>174</v>
      </c>
      <c r="D3" s="200" t="s">
        <v>189</v>
      </c>
      <c r="E3" s="106" t="s">
        <v>5</v>
      </c>
    </row>
    <row r="4" spans="1:5" s="3" customFormat="1" ht="15" customHeight="1" x14ac:dyDescent="0.25">
      <c r="A4" s="27">
        <v>1</v>
      </c>
      <c r="B4" s="27">
        <v>5357</v>
      </c>
      <c r="C4" s="21" t="s">
        <v>409</v>
      </c>
      <c r="D4" s="25">
        <v>2641864</v>
      </c>
      <c r="E4" s="66">
        <v>6.3</v>
      </c>
    </row>
    <row r="5" spans="1:5" s="3" customFormat="1" ht="15" customHeight="1" x14ac:dyDescent="0.25">
      <c r="A5" s="35">
        <v>2</v>
      </c>
      <c r="B5" s="35">
        <v>9995</v>
      </c>
      <c r="C5" s="32" t="s">
        <v>409</v>
      </c>
      <c r="D5" s="31">
        <v>3216900</v>
      </c>
      <c r="E5" s="67">
        <v>4.7</v>
      </c>
    </row>
    <row r="6" spans="1:5" s="3" customFormat="1" ht="15" customHeight="1" x14ac:dyDescent="0.25">
      <c r="A6" s="27">
        <v>3</v>
      </c>
      <c r="B6" s="27">
        <v>9111</v>
      </c>
      <c r="C6" s="21" t="s">
        <v>409</v>
      </c>
      <c r="D6" s="25">
        <v>2997360</v>
      </c>
      <c r="E6" s="66">
        <v>4.2</v>
      </c>
    </row>
    <row r="7" spans="1:5" s="3" customFormat="1" ht="15" customHeight="1" x14ac:dyDescent="0.25">
      <c r="A7" s="35">
        <v>4</v>
      </c>
      <c r="B7" s="35">
        <v>6006</v>
      </c>
      <c r="C7" s="32" t="s">
        <v>409</v>
      </c>
      <c r="D7" s="31">
        <v>2434000</v>
      </c>
      <c r="E7" s="67">
        <v>4.2</v>
      </c>
    </row>
    <row r="8" spans="1:5" s="3" customFormat="1" ht="15" customHeight="1" x14ac:dyDescent="0.25">
      <c r="A8" s="27">
        <v>5</v>
      </c>
      <c r="B8" s="27">
        <v>5553</v>
      </c>
      <c r="C8" s="21" t="s">
        <v>494</v>
      </c>
      <c r="D8" s="25">
        <v>3600900</v>
      </c>
      <c r="E8" s="66">
        <v>4.2</v>
      </c>
    </row>
    <row r="9" spans="1:5" s="3" customFormat="1" ht="15" customHeight="1" x14ac:dyDescent="0.25">
      <c r="A9" s="35">
        <v>6</v>
      </c>
      <c r="B9" s="35">
        <v>9909</v>
      </c>
      <c r="C9" s="32" t="s">
        <v>409</v>
      </c>
      <c r="D9" s="31">
        <v>2972247</v>
      </c>
      <c r="E9" s="67">
        <v>4.0999999999999996</v>
      </c>
    </row>
    <row r="10" spans="1:5" s="3" customFormat="1" ht="15" customHeight="1" x14ac:dyDescent="0.25">
      <c r="A10" s="27">
        <v>7</v>
      </c>
      <c r="B10" s="27">
        <v>1874</v>
      </c>
      <c r="C10" s="21" t="s">
        <v>494</v>
      </c>
      <c r="D10" s="25">
        <v>3427263</v>
      </c>
      <c r="E10" s="66">
        <v>3.9</v>
      </c>
    </row>
    <row r="11" spans="1:5" s="3" customFormat="1" ht="15" customHeight="1" x14ac:dyDescent="0.25">
      <c r="A11" s="35">
        <v>8</v>
      </c>
      <c r="B11" s="35">
        <v>6974</v>
      </c>
      <c r="C11" s="32" t="s">
        <v>409</v>
      </c>
      <c r="D11" s="31">
        <v>924732</v>
      </c>
      <c r="E11" s="67">
        <v>2.4</v>
      </c>
    </row>
    <row r="12" spans="1:5" s="3" customFormat="1" ht="15" customHeight="1" x14ac:dyDescent="0.25">
      <c r="A12" s="27">
        <v>9</v>
      </c>
      <c r="B12" s="27">
        <v>4090</v>
      </c>
      <c r="C12" s="21" t="s">
        <v>409</v>
      </c>
      <c r="D12" s="25">
        <v>1730100</v>
      </c>
      <c r="E12" s="66">
        <v>2.4</v>
      </c>
    </row>
    <row r="13" spans="1:5" s="3" customFormat="1" ht="15" customHeight="1" x14ac:dyDescent="0.25">
      <c r="A13" s="35">
        <v>10</v>
      </c>
      <c r="B13" s="35">
        <v>2514</v>
      </c>
      <c r="C13" s="32" t="s">
        <v>408</v>
      </c>
      <c r="D13" s="31">
        <v>829800</v>
      </c>
      <c r="E13" s="67">
        <v>2.2000000000000002</v>
      </c>
    </row>
    <row r="14" spans="1:5" s="3" customFormat="1" ht="15" customHeight="1" x14ac:dyDescent="0.25">
      <c r="A14" s="27">
        <v>11</v>
      </c>
      <c r="B14" s="27">
        <v>1300</v>
      </c>
      <c r="C14" s="21" t="s">
        <v>494</v>
      </c>
      <c r="D14" s="25">
        <v>1202200</v>
      </c>
      <c r="E14" s="66">
        <v>2.1</v>
      </c>
    </row>
    <row r="15" spans="1:5" s="3" customFormat="1" ht="15" customHeight="1" x14ac:dyDescent="0.25">
      <c r="A15" s="35">
        <v>12</v>
      </c>
      <c r="B15" s="35">
        <v>3298</v>
      </c>
      <c r="C15" s="32" t="s">
        <v>409</v>
      </c>
      <c r="D15" s="31">
        <v>1364000</v>
      </c>
      <c r="E15" s="67">
        <v>2.1</v>
      </c>
    </row>
    <row r="16" spans="1:5" s="3" customFormat="1" ht="15" customHeight="1" x14ac:dyDescent="0.25">
      <c r="A16" s="27">
        <v>13</v>
      </c>
      <c r="B16" s="27">
        <v>8552</v>
      </c>
      <c r="C16" s="21" t="s">
        <v>409</v>
      </c>
      <c r="D16" s="25">
        <v>577700</v>
      </c>
      <c r="E16" s="66">
        <v>1.6</v>
      </c>
    </row>
    <row r="17" spans="1:5" s="3" customFormat="1" ht="15" customHeight="1" x14ac:dyDescent="0.25">
      <c r="A17" s="35">
        <v>14</v>
      </c>
      <c r="B17" s="35">
        <v>9941</v>
      </c>
      <c r="C17" s="32" t="s">
        <v>409</v>
      </c>
      <c r="D17" s="31">
        <v>1185500</v>
      </c>
      <c r="E17" s="67">
        <v>1.6</v>
      </c>
    </row>
    <row r="18" spans="1:5" s="3" customFormat="1" ht="15" customHeight="1" x14ac:dyDescent="0.25">
      <c r="A18" s="27">
        <v>15</v>
      </c>
      <c r="B18" s="27">
        <v>1031</v>
      </c>
      <c r="C18" s="21" t="s">
        <v>409</v>
      </c>
      <c r="D18" s="25">
        <v>914600</v>
      </c>
      <c r="E18" s="66">
        <v>1.2</v>
      </c>
    </row>
    <row r="19" spans="1:5" s="3" customFormat="1" ht="15" customHeight="1" x14ac:dyDescent="0.25">
      <c r="A19" s="35">
        <v>16</v>
      </c>
      <c r="B19" s="35">
        <v>4934</v>
      </c>
      <c r="C19" s="32" t="s">
        <v>409</v>
      </c>
      <c r="D19" s="31">
        <v>835816</v>
      </c>
      <c r="E19" s="67">
        <v>1.1000000000000001</v>
      </c>
    </row>
    <row r="20" spans="1:5" s="3" customFormat="1" ht="15" customHeight="1" x14ac:dyDescent="0.25">
      <c r="A20" s="27">
        <v>17</v>
      </c>
      <c r="B20" s="27">
        <v>5056</v>
      </c>
      <c r="C20" s="21" t="s">
        <v>409</v>
      </c>
      <c r="D20" s="25">
        <v>747100</v>
      </c>
      <c r="E20" s="66">
        <v>1</v>
      </c>
    </row>
    <row r="21" spans="1:5" s="3" customFormat="1" ht="15" customHeight="1" x14ac:dyDescent="0.25">
      <c r="A21" s="35">
        <v>18</v>
      </c>
      <c r="B21" s="35">
        <v>2726</v>
      </c>
      <c r="C21" s="32" t="s">
        <v>409</v>
      </c>
      <c r="D21" s="31">
        <v>1032100</v>
      </c>
      <c r="E21" s="67">
        <v>1</v>
      </c>
    </row>
    <row r="22" spans="1:5" s="3" customFormat="1" ht="15" customHeight="1" x14ac:dyDescent="0.25">
      <c r="A22" s="27">
        <v>19</v>
      </c>
      <c r="B22" s="27">
        <v>9368</v>
      </c>
      <c r="C22" s="21" t="s">
        <v>409</v>
      </c>
      <c r="D22" s="25">
        <v>254179</v>
      </c>
      <c r="E22" s="66">
        <v>0.7</v>
      </c>
    </row>
    <row r="23" spans="1:5" s="3" customFormat="1" ht="15" customHeight="1" x14ac:dyDescent="0.25">
      <c r="A23" s="35">
        <v>20</v>
      </c>
      <c r="B23" s="35">
        <v>5395</v>
      </c>
      <c r="C23" s="32" t="s">
        <v>409</v>
      </c>
      <c r="D23" s="31">
        <v>316708</v>
      </c>
      <c r="E23" s="67">
        <v>0.6</v>
      </c>
    </row>
    <row r="24" spans="1:5" s="3" customFormat="1" ht="15" customHeight="1" x14ac:dyDescent="0.25">
      <c r="A24" s="27">
        <v>21</v>
      </c>
      <c r="B24" s="27">
        <v>2821</v>
      </c>
      <c r="C24" s="21" t="s">
        <v>494</v>
      </c>
      <c r="D24" s="25">
        <v>233100</v>
      </c>
      <c r="E24" s="66">
        <v>0.3</v>
      </c>
    </row>
    <row r="25" spans="1:5" s="3" customFormat="1" ht="15" customHeight="1" x14ac:dyDescent="0.25">
      <c r="A25" s="35">
        <v>22</v>
      </c>
      <c r="B25" s="35">
        <v>7811</v>
      </c>
      <c r="C25" s="32" t="s">
        <v>494</v>
      </c>
      <c r="D25" s="31">
        <v>74600</v>
      </c>
      <c r="E25" s="67">
        <v>0.3</v>
      </c>
    </row>
    <row r="26" spans="1:5" s="3" customFormat="1" ht="15" customHeight="1" x14ac:dyDescent="0.25">
      <c r="A26" s="27">
        <v>23</v>
      </c>
      <c r="B26" s="27">
        <v>5777</v>
      </c>
      <c r="C26" s="21" t="s">
        <v>409</v>
      </c>
      <c r="D26" s="25">
        <v>386619</v>
      </c>
      <c r="E26" s="66">
        <v>0.2</v>
      </c>
    </row>
    <row r="27" spans="1:5" s="3" customFormat="1" ht="15" customHeight="1" x14ac:dyDescent="0.25">
      <c r="A27" s="35">
        <v>24</v>
      </c>
      <c r="B27" s="35">
        <v>9793</v>
      </c>
      <c r="C27" s="32" t="s">
        <v>409</v>
      </c>
      <c r="D27" s="31">
        <v>119400</v>
      </c>
      <c r="E27" s="67">
        <v>0.2</v>
      </c>
    </row>
    <row r="28" spans="1:5" s="3" customFormat="1" ht="15" customHeight="1" x14ac:dyDescent="0.25">
      <c r="A28" s="27">
        <v>25</v>
      </c>
      <c r="B28" s="27">
        <v>3554</v>
      </c>
      <c r="C28" s="21" t="s">
        <v>494</v>
      </c>
      <c r="D28" s="25">
        <v>38000</v>
      </c>
      <c r="E28" s="66">
        <v>0.1</v>
      </c>
    </row>
    <row r="29" spans="1:5" s="3" customFormat="1" ht="15" customHeight="1" x14ac:dyDescent="0.25">
      <c r="A29" s="35">
        <v>26</v>
      </c>
      <c r="B29" s="35">
        <v>8089</v>
      </c>
      <c r="C29" s="32" t="s">
        <v>408</v>
      </c>
      <c r="D29" s="31">
        <v>30695</v>
      </c>
      <c r="E29" s="67">
        <v>0.1</v>
      </c>
    </row>
    <row r="30" spans="1:5" s="3" customFormat="1" ht="15" customHeight="1" x14ac:dyDescent="0.25">
      <c r="A30" s="27">
        <v>27</v>
      </c>
      <c r="B30" s="27">
        <v>6156</v>
      </c>
      <c r="C30" s="21" t="s">
        <v>494</v>
      </c>
      <c r="D30" s="25">
        <v>27000</v>
      </c>
      <c r="E30" s="66">
        <v>0.1</v>
      </c>
    </row>
    <row r="31" spans="1:5" s="3" customFormat="1" ht="15" customHeight="1" x14ac:dyDescent="0.25">
      <c r="A31" s="35">
        <v>28</v>
      </c>
      <c r="B31" s="35">
        <v>7261</v>
      </c>
      <c r="C31" s="32" t="s">
        <v>409</v>
      </c>
      <c r="D31" s="31">
        <v>16824</v>
      </c>
      <c r="E31" s="67">
        <v>0.1</v>
      </c>
    </row>
    <row r="32" spans="1:5" s="3" customFormat="1" ht="15" customHeight="1" x14ac:dyDescent="0.25">
      <c r="A32" s="27">
        <v>29</v>
      </c>
      <c r="B32" s="27">
        <v>7525</v>
      </c>
      <c r="C32" s="21" t="s">
        <v>494</v>
      </c>
      <c r="D32" s="25">
        <v>33600</v>
      </c>
      <c r="E32" s="66">
        <v>0.1</v>
      </c>
    </row>
    <row r="33" spans="1:5" s="3" customFormat="1" ht="15" customHeight="1" x14ac:dyDescent="0.25">
      <c r="A33" s="35">
        <v>30</v>
      </c>
      <c r="B33" s="35">
        <v>8859</v>
      </c>
      <c r="C33" s="32" t="s">
        <v>494</v>
      </c>
      <c r="D33" s="31">
        <v>9409</v>
      </c>
      <c r="E33" s="67">
        <v>0</v>
      </c>
    </row>
    <row r="34" spans="1:5" s="3" customFormat="1" ht="15" customHeight="1" x14ac:dyDescent="0.25">
      <c r="A34" s="27">
        <v>31</v>
      </c>
      <c r="B34" s="27">
        <v>6760</v>
      </c>
      <c r="C34" s="21" t="s">
        <v>409</v>
      </c>
      <c r="D34" s="25">
        <v>19100</v>
      </c>
      <c r="E34" s="66">
        <v>0</v>
      </c>
    </row>
    <row r="35" spans="1:5" s="3" customFormat="1" ht="15" customHeight="1" x14ac:dyDescent="0.25">
      <c r="A35" s="35">
        <v>32</v>
      </c>
      <c r="B35" s="35">
        <v>4220</v>
      </c>
      <c r="C35" s="32" t="s">
        <v>409</v>
      </c>
      <c r="D35" s="31">
        <v>7500</v>
      </c>
      <c r="E35" s="67">
        <v>0</v>
      </c>
    </row>
    <row r="36" spans="1:5" s="3" customFormat="1" ht="15" customHeight="1" x14ac:dyDescent="0.25">
      <c r="A36" s="27">
        <v>33</v>
      </c>
      <c r="B36" s="27">
        <v>5063</v>
      </c>
      <c r="C36" s="21" t="s">
        <v>409</v>
      </c>
      <c r="D36" s="25">
        <v>5305</v>
      </c>
      <c r="E36" s="66">
        <v>0</v>
      </c>
    </row>
    <row r="37" spans="1:5" s="3" customFormat="1" ht="15" customHeight="1" x14ac:dyDescent="0.25">
      <c r="A37" s="35">
        <v>34</v>
      </c>
      <c r="B37" s="35">
        <v>1693</v>
      </c>
      <c r="C37" s="32" t="s">
        <v>494</v>
      </c>
      <c r="D37" s="31">
        <v>7500</v>
      </c>
      <c r="E37" s="67">
        <v>0</v>
      </c>
    </row>
    <row r="38" spans="1:5" s="3" customFormat="1" ht="15" customHeight="1" x14ac:dyDescent="0.25">
      <c r="A38" s="27">
        <v>35</v>
      </c>
      <c r="B38" s="27">
        <v>6356</v>
      </c>
      <c r="C38" s="21" t="s">
        <v>409</v>
      </c>
      <c r="D38" s="25">
        <v>0</v>
      </c>
      <c r="E38" s="66">
        <v>0</v>
      </c>
    </row>
    <row r="39" spans="1:5" s="3" customFormat="1" ht="15" customHeight="1" x14ac:dyDescent="0.25">
      <c r="A39" s="35">
        <v>36</v>
      </c>
      <c r="B39" s="35">
        <v>1156</v>
      </c>
      <c r="C39" s="32" t="s">
        <v>409</v>
      </c>
      <c r="D39" s="31">
        <v>0</v>
      </c>
      <c r="E39" s="67">
        <v>0</v>
      </c>
    </row>
    <row r="40" spans="1:5" s="3" customFormat="1" ht="15" customHeight="1" x14ac:dyDescent="0.25">
      <c r="A40" s="27">
        <v>37</v>
      </c>
      <c r="B40" s="27">
        <v>1962</v>
      </c>
      <c r="C40" s="21" t="s">
        <v>409</v>
      </c>
      <c r="D40" s="25">
        <v>0</v>
      </c>
      <c r="E40" s="66">
        <v>0</v>
      </c>
    </row>
    <row r="41" spans="1:5" s="3" customFormat="1" ht="15" customHeight="1" x14ac:dyDescent="0.25">
      <c r="A41" s="35">
        <v>38</v>
      </c>
      <c r="B41" s="35">
        <v>5291</v>
      </c>
      <c r="C41" s="32" t="s">
        <v>409</v>
      </c>
      <c r="D41" s="31">
        <v>0</v>
      </c>
      <c r="E41" s="67">
        <v>0</v>
      </c>
    </row>
    <row r="42" spans="1:5" s="3" customFormat="1" ht="15" customHeight="1" x14ac:dyDescent="0.25">
      <c r="A42" s="27">
        <v>39</v>
      </c>
      <c r="B42" s="27">
        <v>4757</v>
      </c>
      <c r="C42" s="21" t="s">
        <v>409</v>
      </c>
      <c r="D42" s="25">
        <v>0</v>
      </c>
      <c r="E42" s="66">
        <v>0</v>
      </c>
    </row>
    <row r="43" spans="1:5" s="3" customFormat="1" ht="15" customHeight="1" x14ac:dyDescent="0.25">
      <c r="A43" s="35">
        <v>40</v>
      </c>
      <c r="B43" s="35">
        <v>9257</v>
      </c>
      <c r="C43" s="32" t="s">
        <v>494</v>
      </c>
      <c r="D43" s="31">
        <v>0</v>
      </c>
      <c r="E43" s="67">
        <v>0</v>
      </c>
    </row>
    <row r="44" spans="1:5" s="3" customFormat="1" ht="15" customHeight="1" x14ac:dyDescent="0.25">
      <c r="A44" s="27">
        <v>41</v>
      </c>
      <c r="B44" s="27">
        <v>6303</v>
      </c>
      <c r="C44" s="21" t="s">
        <v>494</v>
      </c>
      <c r="D44" s="25">
        <v>0</v>
      </c>
      <c r="E44" s="66">
        <v>0</v>
      </c>
    </row>
    <row r="45" spans="1:5" s="3" customFormat="1" ht="15" customHeight="1" x14ac:dyDescent="0.25">
      <c r="A45" s="35">
        <v>42</v>
      </c>
      <c r="B45" s="35">
        <v>9917</v>
      </c>
      <c r="C45" s="32" t="s">
        <v>409</v>
      </c>
      <c r="D45" s="31">
        <v>0</v>
      </c>
      <c r="E45" s="67">
        <v>0</v>
      </c>
    </row>
    <row r="46" spans="1:5" s="3" customFormat="1" ht="15" customHeight="1" x14ac:dyDescent="0.25">
      <c r="A46" s="27">
        <v>43</v>
      </c>
      <c r="B46" s="27">
        <v>2830</v>
      </c>
      <c r="C46" s="21" t="s">
        <v>494</v>
      </c>
      <c r="D46" s="25">
        <v>0</v>
      </c>
      <c r="E46" s="66">
        <v>0</v>
      </c>
    </row>
    <row r="47" spans="1:5" s="3" customFormat="1" ht="15" customHeight="1" x14ac:dyDescent="0.25">
      <c r="A47" s="35">
        <v>44</v>
      </c>
      <c r="B47" s="35">
        <v>6846</v>
      </c>
      <c r="C47" s="32" t="s">
        <v>494</v>
      </c>
      <c r="D47" s="31">
        <v>0</v>
      </c>
      <c r="E47" s="67">
        <v>0</v>
      </c>
    </row>
    <row r="48" spans="1:5" s="3" customFormat="1" ht="15" customHeight="1" x14ac:dyDescent="0.25">
      <c r="A48" s="27">
        <v>45</v>
      </c>
      <c r="B48" s="27">
        <v>1979</v>
      </c>
      <c r="C48" s="21" t="s">
        <v>409</v>
      </c>
      <c r="D48" s="25">
        <v>0</v>
      </c>
      <c r="E48" s="66">
        <v>0</v>
      </c>
    </row>
    <row r="49" spans="1:5" s="3" customFormat="1" ht="15" customHeight="1" x14ac:dyDescent="0.25">
      <c r="A49" s="35">
        <v>46</v>
      </c>
      <c r="B49" s="35">
        <v>1704</v>
      </c>
      <c r="C49" s="32" t="s">
        <v>409</v>
      </c>
      <c r="D49" s="31">
        <v>0</v>
      </c>
      <c r="E49" s="67">
        <v>0</v>
      </c>
    </row>
    <row r="50" spans="1:5" s="3" customFormat="1" ht="15" customHeight="1" x14ac:dyDescent="0.25">
      <c r="A50" s="27">
        <v>47</v>
      </c>
      <c r="B50" s="27">
        <v>2285</v>
      </c>
      <c r="C50" s="21" t="s">
        <v>408</v>
      </c>
      <c r="D50" s="25">
        <v>0</v>
      </c>
      <c r="E50" s="66">
        <v>0</v>
      </c>
    </row>
    <row r="51" spans="1:5" s="3" customFormat="1" ht="15" customHeight="1" x14ac:dyDescent="0.25">
      <c r="A51" s="35">
        <v>48</v>
      </c>
      <c r="B51" s="35">
        <v>3045</v>
      </c>
      <c r="C51" s="32" t="s">
        <v>408</v>
      </c>
      <c r="D51" s="31">
        <v>0</v>
      </c>
      <c r="E51" s="67">
        <v>0</v>
      </c>
    </row>
    <row r="52" spans="1:5" s="3" customFormat="1" ht="15" customHeight="1" x14ac:dyDescent="0.25">
      <c r="A52" s="27">
        <v>49</v>
      </c>
      <c r="B52" s="27">
        <v>8308</v>
      </c>
      <c r="C52" s="21" t="s">
        <v>494</v>
      </c>
      <c r="D52" s="25">
        <v>0</v>
      </c>
      <c r="E52" s="66">
        <v>0</v>
      </c>
    </row>
    <row r="53" spans="1:5" s="3" customFormat="1" ht="15" customHeight="1" x14ac:dyDescent="0.25">
      <c r="A53" s="35">
        <v>50</v>
      </c>
      <c r="B53" s="35">
        <v>1794</v>
      </c>
      <c r="C53" s="32" t="s">
        <v>409</v>
      </c>
      <c r="D53" s="31">
        <v>0</v>
      </c>
      <c r="E53" s="67">
        <v>0</v>
      </c>
    </row>
    <row r="54" spans="1:5" s="3" customFormat="1" ht="15" customHeight="1" x14ac:dyDescent="0.25">
      <c r="A54" s="27">
        <v>51</v>
      </c>
      <c r="B54" s="27">
        <v>1090</v>
      </c>
      <c r="C54" s="21" t="s">
        <v>409</v>
      </c>
      <c r="D54" s="25">
        <v>0</v>
      </c>
      <c r="E54" s="66">
        <v>0</v>
      </c>
    </row>
    <row r="55" spans="1:5" s="3" customFormat="1" ht="15" customHeight="1" x14ac:dyDescent="0.25">
      <c r="A55" s="35">
        <v>52</v>
      </c>
      <c r="B55" s="35">
        <v>7482</v>
      </c>
      <c r="C55" s="32" t="s">
        <v>409</v>
      </c>
      <c r="D55" s="31">
        <v>0</v>
      </c>
      <c r="E55" s="67">
        <v>0</v>
      </c>
    </row>
    <row r="56" spans="1:5" s="3" customFormat="1" ht="15" customHeight="1" x14ac:dyDescent="0.25">
      <c r="A56" s="27">
        <v>53</v>
      </c>
      <c r="B56" s="27">
        <v>3675</v>
      </c>
      <c r="C56" s="21" t="s">
        <v>409</v>
      </c>
      <c r="D56" s="25">
        <v>0</v>
      </c>
      <c r="E56" s="66">
        <v>0</v>
      </c>
    </row>
    <row r="57" spans="1:5" s="3" customFormat="1" ht="15" customHeight="1" x14ac:dyDescent="0.25">
      <c r="A57" s="35">
        <v>54</v>
      </c>
      <c r="B57" s="35">
        <v>1643</v>
      </c>
      <c r="C57" s="32" t="s">
        <v>494</v>
      </c>
      <c r="D57" s="31">
        <v>0</v>
      </c>
      <c r="E57" s="67">
        <v>0</v>
      </c>
    </row>
    <row r="58" spans="1:5" s="3" customFormat="1" ht="15" customHeight="1" x14ac:dyDescent="0.25">
      <c r="A58" s="27">
        <v>55</v>
      </c>
      <c r="B58" s="27">
        <v>3549</v>
      </c>
      <c r="C58" s="21" t="s">
        <v>409</v>
      </c>
      <c r="D58" s="25">
        <v>0</v>
      </c>
      <c r="E58" s="66">
        <v>0</v>
      </c>
    </row>
    <row r="59" spans="1:5" s="3" customFormat="1" ht="15" customHeight="1" x14ac:dyDescent="0.25">
      <c r="A59" s="35">
        <v>56</v>
      </c>
      <c r="B59" s="35">
        <v>1088</v>
      </c>
      <c r="C59" s="32" t="s">
        <v>494</v>
      </c>
      <c r="D59" s="31">
        <v>0</v>
      </c>
      <c r="E59" s="67">
        <v>0</v>
      </c>
    </row>
    <row r="60" spans="1:5" s="3" customFormat="1" ht="15" customHeight="1" x14ac:dyDescent="0.25">
      <c r="A60" s="27">
        <v>57</v>
      </c>
      <c r="B60" s="27">
        <v>6668</v>
      </c>
      <c r="C60" s="21" t="s">
        <v>409</v>
      </c>
      <c r="D60" s="25" t="s">
        <v>290</v>
      </c>
      <c r="E60" s="66">
        <v>0</v>
      </c>
    </row>
    <row r="61" spans="1:5" s="3" customFormat="1" ht="15" customHeight="1" thickBot="1" x14ac:dyDescent="0.3">
      <c r="A61" s="35">
        <v>58</v>
      </c>
      <c r="B61" s="35">
        <v>6939</v>
      </c>
      <c r="C61" s="32" t="s">
        <v>409</v>
      </c>
      <c r="D61" s="31" t="s">
        <v>290</v>
      </c>
      <c r="E61" s="67">
        <v>0</v>
      </c>
    </row>
    <row r="62" spans="1:5" s="3" customFormat="1" ht="15" customHeight="1" x14ac:dyDescent="0.25">
      <c r="A62" s="239" t="s">
        <v>419</v>
      </c>
      <c r="B62" s="240"/>
      <c r="C62" s="240"/>
      <c r="D62" s="164">
        <v>1006286</v>
      </c>
      <c r="E62" s="165">
        <v>1.1000000000000001</v>
      </c>
    </row>
    <row r="63" spans="1:5" s="3" customFormat="1" ht="15" customHeight="1" x14ac:dyDescent="0.25">
      <c r="A63" s="56"/>
      <c r="B63" s="56" t="s">
        <v>185</v>
      </c>
      <c r="C63" s="43"/>
      <c r="D63" s="42">
        <v>5305</v>
      </c>
      <c r="E63" s="68">
        <v>0</v>
      </c>
    </row>
    <row r="64" spans="1:5" s="3" customFormat="1" ht="15" customHeight="1" thickBot="1" x14ac:dyDescent="0.3">
      <c r="A64" s="77"/>
      <c r="B64" s="77" t="s">
        <v>186</v>
      </c>
      <c r="C64" s="53"/>
      <c r="D64" s="52">
        <v>3600900</v>
      </c>
      <c r="E64" s="70">
        <v>6.3</v>
      </c>
    </row>
    <row r="65" spans="1:5" x14ac:dyDescent="0.25">
      <c r="A65" s="146"/>
      <c r="B65" s="146"/>
      <c r="C65" s="146"/>
      <c r="D65" s="201"/>
      <c r="E65" s="155"/>
    </row>
    <row r="66" spans="1:5" ht="24.75" customHeight="1" x14ac:dyDescent="0.25">
      <c r="A66" s="221" t="s">
        <v>512</v>
      </c>
      <c r="B66" s="222"/>
      <c r="C66" s="222"/>
      <c r="D66" s="222"/>
      <c r="E66" s="222"/>
    </row>
    <row r="67" spans="1:5" x14ac:dyDescent="0.25">
      <c r="A67" s="29" t="s">
        <v>493</v>
      </c>
    </row>
  </sheetData>
  <mergeCells count="4">
    <mergeCell ref="A2:C2"/>
    <mergeCell ref="A1:E1"/>
    <mergeCell ref="A66:E66"/>
    <mergeCell ref="A62:C62"/>
  </mergeCells>
  <hyperlinks>
    <hyperlink ref="A2" location="TOC!A1" display="Return to Table of Contents"/>
  </hyperlinks>
  <pageMargins left="0.25" right="0.25" top="0.75" bottom="0.75" header="0.3" footer="0.3"/>
  <pageSetup scale="65" orientation="portrait" r:id="rId1"/>
  <headerFooter>
    <oddHeader>&amp;L2011-12 Survey of Dental Education
Report 3 - Finances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zoomScaleNormal="100" workbookViewId="0">
      <pane xSplit="3" ySplit="3" topLeftCell="D4" activePane="bottomRight" state="frozen"/>
      <selection pane="topRight"/>
      <selection pane="bottomLeft"/>
      <selection pane="bottomRight" sqref="A1:E1"/>
    </sheetView>
  </sheetViews>
  <sheetFormatPr defaultColWidth="8.77734375" defaultRowHeight="13.2" x14ac:dyDescent="0.25"/>
  <cols>
    <col min="1" max="1" width="11.21875" style="1" customWidth="1"/>
    <col min="2" max="2" width="13.5546875" style="1" customWidth="1"/>
    <col min="3" max="3" width="20.21875" style="1" customWidth="1"/>
    <col min="4" max="4" width="14.5546875" style="1" customWidth="1"/>
    <col min="5" max="5" width="15.21875" style="64" customWidth="1"/>
    <col min="6" max="16384" width="8.77734375" style="1"/>
  </cols>
  <sheetData>
    <row r="1" spans="1:6" ht="27.6" customHeight="1" x14ac:dyDescent="0.3">
      <c r="A1" s="225" t="s">
        <v>540</v>
      </c>
      <c r="B1" s="211"/>
      <c r="C1" s="211"/>
      <c r="D1" s="211"/>
      <c r="E1" s="211"/>
    </row>
    <row r="2" spans="1:6" ht="12.75" x14ac:dyDescent="0.2">
      <c r="A2" s="209" t="s">
        <v>0</v>
      </c>
      <c r="B2" s="209"/>
      <c r="C2" s="209"/>
    </row>
    <row r="3" spans="1:6" ht="60" customHeight="1" thickBot="1" x14ac:dyDescent="0.35">
      <c r="A3" s="102" t="s">
        <v>172</v>
      </c>
      <c r="B3" s="141" t="s">
        <v>173</v>
      </c>
      <c r="C3" s="99" t="s">
        <v>174</v>
      </c>
      <c r="D3" s="99" t="s">
        <v>36</v>
      </c>
      <c r="E3" s="103" t="s">
        <v>5</v>
      </c>
      <c r="F3" s="28"/>
    </row>
    <row r="4" spans="1:6" s="3" customFormat="1" ht="15" customHeight="1" x14ac:dyDescent="0.25">
      <c r="A4" s="27">
        <v>1</v>
      </c>
      <c r="B4" s="27">
        <v>1300</v>
      </c>
      <c r="C4" s="21" t="s">
        <v>494</v>
      </c>
      <c r="D4" s="25">
        <v>21603900</v>
      </c>
      <c r="E4" s="66">
        <v>38</v>
      </c>
      <c r="F4" s="206"/>
    </row>
    <row r="5" spans="1:6" s="3" customFormat="1" ht="15" customHeight="1" x14ac:dyDescent="0.25">
      <c r="A5" s="35">
        <v>2</v>
      </c>
      <c r="B5" s="35">
        <v>7525</v>
      </c>
      <c r="C5" s="32" t="s">
        <v>494</v>
      </c>
      <c r="D5" s="31">
        <v>23006800</v>
      </c>
      <c r="E5" s="67">
        <v>36.6</v>
      </c>
    </row>
    <row r="6" spans="1:6" s="3" customFormat="1" ht="15" customHeight="1" x14ac:dyDescent="0.25">
      <c r="A6" s="27">
        <v>3</v>
      </c>
      <c r="B6" s="27">
        <v>6974</v>
      </c>
      <c r="C6" s="21" t="s">
        <v>409</v>
      </c>
      <c r="D6" s="25">
        <v>13625096</v>
      </c>
      <c r="E6" s="66">
        <v>36</v>
      </c>
    </row>
    <row r="7" spans="1:6" s="3" customFormat="1" ht="15" customHeight="1" x14ac:dyDescent="0.25">
      <c r="A7" s="35">
        <v>4</v>
      </c>
      <c r="B7" s="35">
        <v>4757</v>
      </c>
      <c r="C7" s="32" t="s">
        <v>409</v>
      </c>
      <c r="D7" s="31">
        <v>21848428</v>
      </c>
      <c r="E7" s="67">
        <v>35.5</v>
      </c>
    </row>
    <row r="8" spans="1:6" s="3" customFormat="1" ht="15" customHeight="1" x14ac:dyDescent="0.25">
      <c r="A8" s="27">
        <v>5</v>
      </c>
      <c r="B8" s="27">
        <v>1979</v>
      </c>
      <c r="C8" s="21" t="s">
        <v>409</v>
      </c>
      <c r="D8" s="25">
        <v>9562600</v>
      </c>
      <c r="E8" s="66">
        <v>31.9</v>
      </c>
    </row>
    <row r="9" spans="1:6" s="3" customFormat="1" ht="15" customHeight="1" x14ac:dyDescent="0.25">
      <c r="A9" s="35">
        <v>6</v>
      </c>
      <c r="B9" s="35">
        <v>7482</v>
      </c>
      <c r="C9" s="32" t="s">
        <v>409</v>
      </c>
      <c r="D9" s="31">
        <v>6108900</v>
      </c>
      <c r="E9" s="67">
        <v>31</v>
      </c>
    </row>
    <row r="10" spans="1:6" s="3" customFormat="1" ht="15" customHeight="1" x14ac:dyDescent="0.25">
      <c r="A10" s="27">
        <v>7</v>
      </c>
      <c r="B10" s="27">
        <v>9793</v>
      </c>
      <c r="C10" s="21" t="s">
        <v>409</v>
      </c>
      <c r="D10" s="25">
        <v>18434900</v>
      </c>
      <c r="E10" s="66">
        <v>29.8</v>
      </c>
    </row>
    <row r="11" spans="1:6" s="3" customFormat="1" ht="15" customHeight="1" x14ac:dyDescent="0.25">
      <c r="A11" s="35">
        <v>8</v>
      </c>
      <c r="B11" s="35">
        <v>3298</v>
      </c>
      <c r="C11" s="32" t="s">
        <v>409</v>
      </c>
      <c r="D11" s="31">
        <v>19349500</v>
      </c>
      <c r="E11" s="67">
        <v>29.7</v>
      </c>
    </row>
    <row r="12" spans="1:6" s="3" customFormat="1" ht="15" customHeight="1" x14ac:dyDescent="0.25">
      <c r="A12" s="27">
        <v>9</v>
      </c>
      <c r="B12" s="27">
        <v>4090</v>
      </c>
      <c r="C12" s="21" t="s">
        <v>409</v>
      </c>
      <c r="D12" s="25">
        <v>20679000</v>
      </c>
      <c r="E12" s="66">
        <v>28.9</v>
      </c>
    </row>
    <row r="13" spans="1:6" s="3" customFormat="1" ht="15" customHeight="1" x14ac:dyDescent="0.25">
      <c r="A13" s="35">
        <v>10</v>
      </c>
      <c r="B13" s="35">
        <v>5553</v>
      </c>
      <c r="C13" s="32" t="s">
        <v>494</v>
      </c>
      <c r="D13" s="31">
        <v>24789200</v>
      </c>
      <c r="E13" s="67">
        <v>28.6</v>
      </c>
    </row>
    <row r="14" spans="1:6" s="3" customFormat="1" ht="15" customHeight="1" x14ac:dyDescent="0.25">
      <c r="A14" s="27">
        <v>11</v>
      </c>
      <c r="B14" s="27">
        <v>1704</v>
      </c>
      <c r="C14" s="21" t="s">
        <v>409</v>
      </c>
      <c r="D14" s="25">
        <v>8648900</v>
      </c>
      <c r="E14" s="66">
        <v>26.6</v>
      </c>
    </row>
    <row r="15" spans="1:6" s="3" customFormat="1" ht="15" customHeight="1" x14ac:dyDescent="0.25">
      <c r="A15" s="35">
        <v>12</v>
      </c>
      <c r="B15" s="35">
        <v>2821</v>
      </c>
      <c r="C15" s="32" t="s">
        <v>494</v>
      </c>
      <c r="D15" s="31">
        <v>20688100</v>
      </c>
      <c r="E15" s="67">
        <v>26.3</v>
      </c>
    </row>
    <row r="16" spans="1:6" s="3" customFormat="1" ht="15" customHeight="1" x14ac:dyDescent="0.25">
      <c r="A16" s="27">
        <v>13</v>
      </c>
      <c r="B16" s="27">
        <v>5357</v>
      </c>
      <c r="C16" s="21" t="s">
        <v>409</v>
      </c>
      <c r="D16" s="25">
        <v>10812797</v>
      </c>
      <c r="E16" s="66">
        <v>26</v>
      </c>
    </row>
    <row r="17" spans="1:5" s="3" customFormat="1" ht="15" customHeight="1" x14ac:dyDescent="0.25">
      <c r="A17" s="35">
        <v>14</v>
      </c>
      <c r="B17" s="35">
        <v>9368</v>
      </c>
      <c r="C17" s="32" t="s">
        <v>409</v>
      </c>
      <c r="D17" s="31">
        <v>9013807</v>
      </c>
      <c r="E17" s="67">
        <v>26</v>
      </c>
    </row>
    <row r="18" spans="1:5" s="3" customFormat="1" ht="15" customHeight="1" x14ac:dyDescent="0.25">
      <c r="A18" s="27">
        <v>15</v>
      </c>
      <c r="B18" s="27">
        <v>3045</v>
      </c>
      <c r="C18" s="21" t="s">
        <v>408</v>
      </c>
      <c r="D18" s="25">
        <v>10239714</v>
      </c>
      <c r="E18" s="66">
        <v>26</v>
      </c>
    </row>
    <row r="19" spans="1:5" s="3" customFormat="1" ht="15" customHeight="1" x14ac:dyDescent="0.25">
      <c r="A19" s="35">
        <v>16</v>
      </c>
      <c r="B19" s="35">
        <v>1031</v>
      </c>
      <c r="C19" s="32" t="s">
        <v>409</v>
      </c>
      <c r="D19" s="31">
        <v>18999300</v>
      </c>
      <c r="E19" s="67">
        <v>25.8</v>
      </c>
    </row>
    <row r="20" spans="1:5" s="3" customFormat="1" ht="15" customHeight="1" x14ac:dyDescent="0.25">
      <c r="A20" s="27">
        <v>17</v>
      </c>
      <c r="B20" s="27">
        <v>5291</v>
      </c>
      <c r="C20" s="21" t="s">
        <v>409</v>
      </c>
      <c r="D20" s="25">
        <v>16334300</v>
      </c>
      <c r="E20" s="66">
        <v>25.4</v>
      </c>
    </row>
    <row r="21" spans="1:5" s="3" customFormat="1" ht="15" customHeight="1" x14ac:dyDescent="0.25">
      <c r="A21" s="35">
        <v>18</v>
      </c>
      <c r="B21" s="35">
        <v>9995</v>
      </c>
      <c r="C21" s="32" t="s">
        <v>409</v>
      </c>
      <c r="D21" s="31">
        <v>17287100</v>
      </c>
      <c r="E21" s="67">
        <v>25.4</v>
      </c>
    </row>
    <row r="22" spans="1:5" s="3" customFormat="1" ht="15" customHeight="1" x14ac:dyDescent="0.25">
      <c r="A22" s="27">
        <v>19</v>
      </c>
      <c r="B22" s="27">
        <v>8552</v>
      </c>
      <c r="C22" s="21" t="s">
        <v>409</v>
      </c>
      <c r="D22" s="25">
        <v>8851500</v>
      </c>
      <c r="E22" s="66">
        <v>24.9</v>
      </c>
    </row>
    <row r="23" spans="1:5" s="3" customFormat="1" ht="15" customHeight="1" x14ac:dyDescent="0.25">
      <c r="A23" s="35">
        <v>20</v>
      </c>
      <c r="B23" s="35">
        <v>9111</v>
      </c>
      <c r="C23" s="32" t="s">
        <v>409</v>
      </c>
      <c r="D23" s="31">
        <v>17198324</v>
      </c>
      <c r="E23" s="67">
        <v>24.3</v>
      </c>
    </row>
    <row r="24" spans="1:5" s="3" customFormat="1" ht="15" customHeight="1" x14ac:dyDescent="0.25">
      <c r="A24" s="27">
        <v>21</v>
      </c>
      <c r="B24" s="27">
        <v>5056</v>
      </c>
      <c r="C24" s="21" t="s">
        <v>409</v>
      </c>
      <c r="D24" s="25">
        <v>17099600</v>
      </c>
      <c r="E24" s="66">
        <v>23.8</v>
      </c>
    </row>
    <row r="25" spans="1:5" s="3" customFormat="1" ht="15" customHeight="1" x14ac:dyDescent="0.25">
      <c r="A25" s="35">
        <v>22</v>
      </c>
      <c r="B25" s="35">
        <v>6156</v>
      </c>
      <c r="C25" s="32" t="s">
        <v>494</v>
      </c>
      <c r="D25" s="31">
        <v>9558800</v>
      </c>
      <c r="E25" s="67">
        <v>23.7</v>
      </c>
    </row>
    <row r="26" spans="1:5" s="3" customFormat="1" ht="15" customHeight="1" x14ac:dyDescent="0.25">
      <c r="A26" s="27">
        <v>23</v>
      </c>
      <c r="B26" s="27">
        <v>6356</v>
      </c>
      <c r="C26" s="21" t="s">
        <v>409</v>
      </c>
      <c r="D26" s="25">
        <v>16288200</v>
      </c>
      <c r="E26" s="66">
        <v>23.6</v>
      </c>
    </row>
    <row r="27" spans="1:5" s="3" customFormat="1" ht="15" customHeight="1" x14ac:dyDescent="0.25">
      <c r="A27" s="35">
        <v>24</v>
      </c>
      <c r="B27" s="35">
        <v>6846</v>
      </c>
      <c r="C27" s="32" t="s">
        <v>494</v>
      </c>
      <c r="D27" s="31">
        <v>7028200</v>
      </c>
      <c r="E27" s="67">
        <v>23.5</v>
      </c>
    </row>
    <row r="28" spans="1:5" s="3" customFormat="1" ht="15" customHeight="1" x14ac:dyDescent="0.25">
      <c r="A28" s="27">
        <v>25</v>
      </c>
      <c r="B28" s="27">
        <v>9941</v>
      </c>
      <c r="C28" s="21" t="s">
        <v>409</v>
      </c>
      <c r="D28" s="25">
        <v>17451400</v>
      </c>
      <c r="E28" s="66">
        <v>22.9</v>
      </c>
    </row>
    <row r="29" spans="1:5" s="3" customFormat="1" ht="15" customHeight="1" x14ac:dyDescent="0.25">
      <c r="A29" s="35">
        <v>26</v>
      </c>
      <c r="B29" s="35">
        <v>4220</v>
      </c>
      <c r="C29" s="32" t="s">
        <v>409</v>
      </c>
      <c r="D29" s="31">
        <v>11797527</v>
      </c>
      <c r="E29" s="67">
        <v>22.3</v>
      </c>
    </row>
    <row r="30" spans="1:5" s="3" customFormat="1" ht="15" customHeight="1" x14ac:dyDescent="0.25">
      <c r="A30" s="27">
        <v>27</v>
      </c>
      <c r="B30" s="27">
        <v>1794</v>
      </c>
      <c r="C30" s="21" t="s">
        <v>409</v>
      </c>
      <c r="D30" s="25">
        <v>15210900</v>
      </c>
      <c r="E30" s="66">
        <v>22</v>
      </c>
    </row>
    <row r="31" spans="1:5" s="3" customFormat="1" ht="15" customHeight="1" x14ac:dyDescent="0.25">
      <c r="A31" s="35">
        <v>28</v>
      </c>
      <c r="B31" s="35">
        <v>1156</v>
      </c>
      <c r="C31" s="32" t="s">
        <v>409</v>
      </c>
      <c r="D31" s="31">
        <v>8985918</v>
      </c>
      <c r="E31" s="67">
        <v>21.7</v>
      </c>
    </row>
    <row r="32" spans="1:5" s="3" customFormat="1" ht="15" customHeight="1" x14ac:dyDescent="0.25">
      <c r="A32" s="27">
        <v>29</v>
      </c>
      <c r="B32" s="27">
        <v>6668</v>
      </c>
      <c r="C32" s="21" t="s">
        <v>409</v>
      </c>
      <c r="D32" s="25">
        <v>11200161</v>
      </c>
      <c r="E32" s="66">
        <v>21.6</v>
      </c>
    </row>
    <row r="33" spans="1:5" s="3" customFormat="1" ht="15" customHeight="1" x14ac:dyDescent="0.25">
      <c r="A33" s="35">
        <v>30</v>
      </c>
      <c r="B33" s="35">
        <v>2830</v>
      </c>
      <c r="C33" s="32" t="s">
        <v>494</v>
      </c>
      <c r="D33" s="31">
        <v>36228561</v>
      </c>
      <c r="E33" s="67">
        <v>21.5</v>
      </c>
    </row>
    <row r="34" spans="1:5" s="3" customFormat="1" ht="15" customHeight="1" x14ac:dyDescent="0.25">
      <c r="A34" s="27">
        <v>31</v>
      </c>
      <c r="B34" s="27">
        <v>6006</v>
      </c>
      <c r="C34" s="21" t="s">
        <v>409</v>
      </c>
      <c r="D34" s="25">
        <v>12399800</v>
      </c>
      <c r="E34" s="66">
        <v>21.3</v>
      </c>
    </row>
    <row r="35" spans="1:5" s="3" customFormat="1" ht="15" customHeight="1" x14ac:dyDescent="0.25">
      <c r="A35" s="35">
        <v>32</v>
      </c>
      <c r="B35" s="35">
        <v>1090</v>
      </c>
      <c r="C35" s="32" t="s">
        <v>409</v>
      </c>
      <c r="D35" s="31">
        <v>12779800</v>
      </c>
      <c r="E35" s="67">
        <v>20.3</v>
      </c>
    </row>
    <row r="36" spans="1:5" s="3" customFormat="1" ht="15" customHeight="1" x14ac:dyDescent="0.25">
      <c r="A36" s="27">
        <v>33</v>
      </c>
      <c r="B36" s="27">
        <v>9257</v>
      </c>
      <c r="C36" s="21" t="s">
        <v>494</v>
      </c>
      <c r="D36" s="25">
        <v>8086000</v>
      </c>
      <c r="E36" s="66">
        <v>20.2</v>
      </c>
    </row>
    <row r="37" spans="1:5" s="3" customFormat="1" ht="15" customHeight="1" x14ac:dyDescent="0.25">
      <c r="A37" s="35">
        <v>34</v>
      </c>
      <c r="B37" s="35">
        <v>4934</v>
      </c>
      <c r="C37" s="32" t="s">
        <v>409</v>
      </c>
      <c r="D37" s="31">
        <v>14994213</v>
      </c>
      <c r="E37" s="67">
        <v>19.899999999999999</v>
      </c>
    </row>
    <row r="38" spans="1:5" s="3" customFormat="1" ht="15" customHeight="1" x14ac:dyDescent="0.25">
      <c r="A38" s="27">
        <v>35</v>
      </c>
      <c r="B38" s="27">
        <v>3549</v>
      </c>
      <c r="C38" s="21" t="s">
        <v>409</v>
      </c>
      <c r="D38" s="25">
        <v>6160100</v>
      </c>
      <c r="E38" s="66">
        <v>19.899999999999999</v>
      </c>
    </row>
    <row r="39" spans="1:5" s="3" customFormat="1" ht="15" customHeight="1" x14ac:dyDescent="0.25">
      <c r="A39" s="35">
        <v>36</v>
      </c>
      <c r="B39" s="35">
        <v>1693</v>
      </c>
      <c r="C39" s="32" t="s">
        <v>494</v>
      </c>
      <c r="D39" s="31">
        <v>13197200</v>
      </c>
      <c r="E39" s="67">
        <v>19</v>
      </c>
    </row>
    <row r="40" spans="1:5" s="3" customFormat="1" ht="15" customHeight="1" x14ac:dyDescent="0.25">
      <c r="A40" s="27">
        <v>37</v>
      </c>
      <c r="B40" s="27">
        <v>9909</v>
      </c>
      <c r="C40" s="21" t="s">
        <v>409</v>
      </c>
      <c r="D40" s="25">
        <v>13690724</v>
      </c>
      <c r="E40" s="66">
        <v>19</v>
      </c>
    </row>
    <row r="41" spans="1:5" s="3" customFormat="1" ht="15" customHeight="1" x14ac:dyDescent="0.25">
      <c r="A41" s="35">
        <v>38</v>
      </c>
      <c r="B41" s="35">
        <v>1643</v>
      </c>
      <c r="C41" s="32" t="s">
        <v>494</v>
      </c>
      <c r="D41" s="31">
        <v>4947700</v>
      </c>
      <c r="E41" s="67">
        <v>18.899999999999999</v>
      </c>
    </row>
    <row r="42" spans="1:5" s="3" customFormat="1" ht="15" customHeight="1" x14ac:dyDescent="0.25">
      <c r="A42" s="27">
        <v>39</v>
      </c>
      <c r="B42" s="27">
        <v>6303</v>
      </c>
      <c r="C42" s="21" t="s">
        <v>494</v>
      </c>
      <c r="D42" s="25">
        <v>15106849</v>
      </c>
      <c r="E42" s="66">
        <v>18.600000000000001</v>
      </c>
    </row>
    <row r="43" spans="1:5" s="3" customFormat="1" ht="15" customHeight="1" x14ac:dyDescent="0.25">
      <c r="A43" s="35">
        <v>40</v>
      </c>
      <c r="B43" s="35">
        <v>5063</v>
      </c>
      <c r="C43" s="32" t="s">
        <v>409</v>
      </c>
      <c r="D43" s="31">
        <v>8940307</v>
      </c>
      <c r="E43" s="67">
        <v>18.399999999999999</v>
      </c>
    </row>
    <row r="44" spans="1:5" s="3" customFormat="1" ht="15" customHeight="1" x14ac:dyDescent="0.25">
      <c r="A44" s="27">
        <v>41</v>
      </c>
      <c r="B44" s="27">
        <v>1874</v>
      </c>
      <c r="C44" s="21" t="s">
        <v>494</v>
      </c>
      <c r="D44" s="25">
        <v>15887628</v>
      </c>
      <c r="E44" s="66">
        <v>18.2</v>
      </c>
    </row>
    <row r="45" spans="1:5" s="3" customFormat="1" ht="15" customHeight="1" x14ac:dyDescent="0.25">
      <c r="A45" s="35">
        <v>42</v>
      </c>
      <c r="B45" s="35">
        <v>2514</v>
      </c>
      <c r="C45" s="32" t="s">
        <v>408</v>
      </c>
      <c r="D45" s="31">
        <v>6634000</v>
      </c>
      <c r="E45" s="67">
        <v>17.399999999999999</v>
      </c>
    </row>
    <row r="46" spans="1:5" s="3" customFormat="1" ht="15" customHeight="1" x14ac:dyDescent="0.25">
      <c r="A46" s="27">
        <v>43</v>
      </c>
      <c r="B46" s="27">
        <v>3675</v>
      </c>
      <c r="C46" s="21" t="s">
        <v>409</v>
      </c>
      <c r="D46" s="25">
        <v>2808027</v>
      </c>
      <c r="E46" s="66">
        <v>16.899999999999999</v>
      </c>
    </row>
    <row r="47" spans="1:5" s="3" customFormat="1" ht="15" customHeight="1" x14ac:dyDescent="0.25">
      <c r="A47" s="35">
        <v>44</v>
      </c>
      <c r="B47" s="35">
        <v>7261</v>
      </c>
      <c r="C47" s="32" t="s">
        <v>409</v>
      </c>
      <c r="D47" s="31">
        <v>4608367</v>
      </c>
      <c r="E47" s="67">
        <v>16.899999999999999</v>
      </c>
    </row>
    <row r="48" spans="1:5" s="3" customFormat="1" ht="15" customHeight="1" x14ac:dyDescent="0.25">
      <c r="A48" s="27">
        <v>45</v>
      </c>
      <c r="B48" s="27">
        <v>6939</v>
      </c>
      <c r="C48" s="21" t="s">
        <v>409</v>
      </c>
      <c r="D48" s="25">
        <v>3932400</v>
      </c>
      <c r="E48" s="66">
        <v>16.8</v>
      </c>
    </row>
    <row r="49" spans="1:5" s="3" customFormat="1" ht="15" customHeight="1" x14ac:dyDescent="0.25">
      <c r="A49" s="35">
        <v>46</v>
      </c>
      <c r="B49" s="35">
        <v>2726</v>
      </c>
      <c r="C49" s="32" t="s">
        <v>409</v>
      </c>
      <c r="D49" s="31">
        <v>17464200</v>
      </c>
      <c r="E49" s="67">
        <v>16.600000000000001</v>
      </c>
    </row>
    <row r="50" spans="1:5" s="3" customFormat="1" ht="15" customHeight="1" x14ac:dyDescent="0.25">
      <c r="A50" s="27">
        <v>47</v>
      </c>
      <c r="B50" s="27">
        <v>9917</v>
      </c>
      <c r="C50" s="21" t="s">
        <v>409</v>
      </c>
      <c r="D50" s="25">
        <v>9169400</v>
      </c>
      <c r="E50" s="66">
        <v>16.5</v>
      </c>
    </row>
    <row r="51" spans="1:5" s="3" customFormat="1" ht="15" customHeight="1" x14ac:dyDescent="0.25">
      <c r="A51" s="35">
        <v>48</v>
      </c>
      <c r="B51" s="35">
        <v>8089</v>
      </c>
      <c r="C51" s="32" t="s">
        <v>408</v>
      </c>
      <c r="D51" s="31">
        <v>5769168</v>
      </c>
      <c r="E51" s="67">
        <v>14.8</v>
      </c>
    </row>
    <row r="52" spans="1:5" s="3" customFormat="1" ht="15" customHeight="1" x14ac:dyDescent="0.25">
      <c r="A52" s="27">
        <v>49</v>
      </c>
      <c r="B52" s="27">
        <v>6760</v>
      </c>
      <c r="C52" s="21" t="s">
        <v>409</v>
      </c>
      <c r="D52" s="25">
        <v>10962800</v>
      </c>
      <c r="E52" s="66">
        <v>14.7</v>
      </c>
    </row>
    <row r="53" spans="1:5" s="3" customFormat="1" ht="15" customHeight="1" x14ac:dyDescent="0.25">
      <c r="A53" s="35">
        <v>50</v>
      </c>
      <c r="B53" s="35">
        <v>1962</v>
      </c>
      <c r="C53" s="32" t="s">
        <v>409</v>
      </c>
      <c r="D53" s="31">
        <v>3572100</v>
      </c>
      <c r="E53" s="67">
        <v>14.3</v>
      </c>
    </row>
    <row r="54" spans="1:5" s="3" customFormat="1" ht="15" customHeight="1" x14ac:dyDescent="0.25">
      <c r="A54" s="27">
        <v>51</v>
      </c>
      <c r="B54" s="27">
        <v>7811</v>
      </c>
      <c r="C54" s="21" t="s">
        <v>494</v>
      </c>
      <c r="D54" s="25">
        <v>3315000</v>
      </c>
      <c r="E54" s="66">
        <v>12.8</v>
      </c>
    </row>
    <row r="55" spans="1:5" s="3" customFormat="1" ht="15" customHeight="1" x14ac:dyDescent="0.25">
      <c r="A55" s="35">
        <v>52</v>
      </c>
      <c r="B55" s="35">
        <v>2285</v>
      </c>
      <c r="C55" s="32" t="s">
        <v>408</v>
      </c>
      <c r="D55" s="31">
        <v>6384800</v>
      </c>
      <c r="E55" s="67">
        <v>12.6</v>
      </c>
    </row>
    <row r="56" spans="1:5" s="3" customFormat="1" ht="15" customHeight="1" x14ac:dyDescent="0.25">
      <c r="A56" s="27">
        <v>53</v>
      </c>
      <c r="B56" s="27">
        <v>5395</v>
      </c>
      <c r="C56" s="21" t="s">
        <v>409</v>
      </c>
      <c r="D56" s="25">
        <v>5944343</v>
      </c>
      <c r="E56" s="66">
        <v>10.6</v>
      </c>
    </row>
    <row r="57" spans="1:5" s="3" customFormat="1" ht="15" customHeight="1" x14ac:dyDescent="0.25">
      <c r="A57" s="35">
        <v>54</v>
      </c>
      <c r="B57" s="35">
        <v>8859</v>
      </c>
      <c r="C57" s="32" t="s">
        <v>494</v>
      </c>
      <c r="D57" s="31">
        <v>3358952</v>
      </c>
      <c r="E57" s="67">
        <v>10.1</v>
      </c>
    </row>
    <row r="58" spans="1:5" s="3" customFormat="1" ht="15" customHeight="1" x14ac:dyDescent="0.25">
      <c r="A58" s="27">
        <v>55</v>
      </c>
      <c r="B58" s="27">
        <v>8308</v>
      </c>
      <c r="C58" s="21" t="s">
        <v>494</v>
      </c>
      <c r="D58" s="25">
        <v>886935</v>
      </c>
      <c r="E58" s="66">
        <v>6.9</v>
      </c>
    </row>
    <row r="59" spans="1:5" s="3" customFormat="1" ht="15" customHeight="1" x14ac:dyDescent="0.25">
      <c r="A59" s="35">
        <v>56</v>
      </c>
      <c r="B59" s="35">
        <v>5777</v>
      </c>
      <c r="C59" s="32" t="s">
        <v>409</v>
      </c>
      <c r="D59" s="31">
        <v>9277077</v>
      </c>
      <c r="E59" s="67">
        <v>5.6</v>
      </c>
    </row>
    <row r="60" spans="1:5" s="3" customFormat="1" ht="15" customHeight="1" x14ac:dyDescent="0.25">
      <c r="A60" s="27">
        <v>57</v>
      </c>
      <c r="B60" s="27">
        <v>3554</v>
      </c>
      <c r="C60" s="21" t="s">
        <v>494</v>
      </c>
      <c r="D60" s="25">
        <v>1802000</v>
      </c>
      <c r="E60" s="66">
        <v>5.0999999999999996</v>
      </c>
    </row>
    <row r="61" spans="1:5" s="3" customFormat="1" ht="15" customHeight="1" thickBot="1" x14ac:dyDescent="0.3">
      <c r="A61" s="35">
        <v>58</v>
      </c>
      <c r="B61" s="35">
        <v>1088</v>
      </c>
      <c r="C61" s="32" t="s">
        <v>494</v>
      </c>
      <c r="D61" s="31">
        <v>148500</v>
      </c>
      <c r="E61" s="67">
        <v>1</v>
      </c>
    </row>
    <row r="62" spans="1:5" s="3" customFormat="1" ht="15" customHeight="1" x14ac:dyDescent="0.25">
      <c r="A62" s="223" t="s">
        <v>419</v>
      </c>
      <c r="B62" s="231"/>
      <c r="C62" s="231"/>
      <c r="D62" s="164">
        <v>11899307</v>
      </c>
      <c r="E62" s="165">
        <v>21.3</v>
      </c>
    </row>
    <row r="63" spans="1:5" s="3" customFormat="1" ht="15" customHeight="1" x14ac:dyDescent="0.25">
      <c r="A63" s="56"/>
      <c r="B63" s="56" t="s">
        <v>185</v>
      </c>
      <c r="C63" s="43"/>
      <c r="D63" s="42">
        <v>148500</v>
      </c>
      <c r="E63" s="68">
        <v>1</v>
      </c>
    </row>
    <row r="64" spans="1:5" s="3" customFormat="1" ht="15" customHeight="1" thickBot="1" x14ac:dyDescent="0.3">
      <c r="A64" s="77"/>
      <c r="B64" s="77" t="s">
        <v>186</v>
      </c>
      <c r="C64" s="53"/>
      <c r="D64" s="52">
        <v>36228561</v>
      </c>
      <c r="E64" s="70">
        <v>38</v>
      </c>
    </row>
    <row r="65" spans="1:5" x14ac:dyDescent="0.25">
      <c r="A65" s="146"/>
      <c r="B65" s="146"/>
      <c r="C65" s="146"/>
      <c r="D65" s="146"/>
      <c r="E65" s="155"/>
    </row>
    <row r="66" spans="1:5" ht="24.75" customHeight="1" x14ac:dyDescent="0.25">
      <c r="A66" s="221" t="s">
        <v>513</v>
      </c>
      <c r="B66" s="222"/>
      <c r="C66" s="222"/>
      <c r="D66" s="222"/>
      <c r="E66" s="222"/>
    </row>
    <row r="67" spans="1:5" x14ac:dyDescent="0.25">
      <c r="A67" s="29" t="s">
        <v>493</v>
      </c>
    </row>
    <row r="68" spans="1:5" x14ac:dyDescent="0.25">
      <c r="D68" s="64"/>
      <c r="E68" s="1"/>
    </row>
    <row r="69" spans="1:5" x14ac:dyDescent="0.25">
      <c r="D69" s="64"/>
      <c r="E69" s="1"/>
    </row>
  </sheetData>
  <mergeCells count="4">
    <mergeCell ref="A2:C2"/>
    <mergeCell ref="A1:E1"/>
    <mergeCell ref="A66:E66"/>
    <mergeCell ref="A62:C62"/>
  </mergeCells>
  <hyperlinks>
    <hyperlink ref="A2" location="TOC!A1" display="Return to Table of Contents"/>
  </hyperlinks>
  <pageMargins left="0.25" right="0.25" top="0.75" bottom="0.75" header="0.3" footer="0.3"/>
  <pageSetup scale="66" orientation="portrait" r:id="rId1"/>
  <headerFooter>
    <oddHeader>&amp;L2011-12 Survey of Dental Education
Report 3 - Finances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zoomScaleNormal="100" workbookViewId="0">
      <pane xSplit="3" ySplit="3" topLeftCell="D4" activePane="bottomRight" state="frozen"/>
      <selection pane="topRight"/>
      <selection pane="bottomLeft"/>
      <selection pane="bottomRight" sqref="A1:C1"/>
    </sheetView>
  </sheetViews>
  <sheetFormatPr defaultColWidth="8.77734375" defaultRowHeight="13.2" x14ac:dyDescent="0.25"/>
  <cols>
    <col min="1" max="1" width="12.21875" style="3" customWidth="1"/>
    <col min="2" max="2" width="11.5546875" style="3" customWidth="1"/>
    <col min="3" max="3" width="17.5546875" style="3" customWidth="1"/>
    <col min="4" max="4" width="15.21875" style="3" bestFit="1" customWidth="1"/>
    <col min="5" max="5" width="12.5546875" style="3" bestFit="1" customWidth="1"/>
    <col min="6" max="6" width="13.21875" style="3" bestFit="1" customWidth="1"/>
    <col min="7" max="8" width="15" style="3" bestFit="1" customWidth="1"/>
    <col min="9" max="9" width="14.77734375" style="73" customWidth="1"/>
    <col min="10" max="10" width="17.5546875" style="3" customWidth="1"/>
    <col min="11" max="12" width="15.5546875" style="3" bestFit="1" customWidth="1"/>
    <col min="13" max="16384" width="8.77734375" style="3"/>
  </cols>
  <sheetData>
    <row r="1" spans="1:12" ht="45" customHeight="1" x14ac:dyDescent="0.3">
      <c r="A1" s="241" t="s">
        <v>541</v>
      </c>
      <c r="B1" s="211"/>
      <c r="C1" s="211"/>
      <c r="D1" s="192"/>
    </row>
    <row r="2" spans="1:12" x14ac:dyDescent="0.25">
      <c r="A2" s="209" t="s">
        <v>0</v>
      </c>
      <c r="B2" s="209"/>
      <c r="C2" s="209"/>
    </row>
    <row r="3" spans="1:12" ht="63" customHeight="1" thickBot="1" x14ac:dyDescent="0.3">
      <c r="A3" s="105" t="s">
        <v>172</v>
      </c>
      <c r="B3" s="159" t="s">
        <v>173</v>
      </c>
      <c r="C3" s="104" t="s">
        <v>174</v>
      </c>
      <c r="D3" s="104" t="s">
        <v>190</v>
      </c>
      <c r="E3" s="104" t="s">
        <v>41</v>
      </c>
      <c r="F3" s="104" t="s">
        <v>43</v>
      </c>
      <c r="G3" s="104" t="s">
        <v>191</v>
      </c>
      <c r="H3" s="104" t="s">
        <v>192</v>
      </c>
      <c r="I3" s="106" t="s">
        <v>5</v>
      </c>
      <c r="J3" s="104" t="s">
        <v>193</v>
      </c>
      <c r="K3" s="104" t="s">
        <v>194</v>
      </c>
      <c r="L3" s="104" t="s">
        <v>195</v>
      </c>
    </row>
    <row r="4" spans="1:12" ht="15" customHeight="1" x14ac:dyDescent="0.25">
      <c r="A4" s="27">
        <v>1</v>
      </c>
      <c r="B4" s="27">
        <v>9257</v>
      </c>
      <c r="C4" s="21" t="s">
        <v>494</v>
      </c>
      <c r="D4" s="25">
        <v>3595300</v>
      </c>
      <c r="E4" s="25">
        <v>1819500</v>
      </c>
      <c r="F4" s="25">
        <v>5414800</v>
      </c>
      <c r="G4" s="25">
        <v>21127</v>
      </c>
      <c r="H4" s="25">
        <v>25185</v>
      </c>
      <c r="I4" s="122">
        <v>13.5</v>
      </c>
      <c r="J4" s="25">
        <v>189556200</v>
      </c>
      <c r="K4" s="25">
        <v>739587</v>
      </c>
      <c r="L4" s="25">
        <v>881657</v>
      </c>
    </row>
    <row r="5" spans="1:12" ht="15" customHeight="1" x14ac:dyDescent="0.25">
      <c r="A5" s="35">
        <v>2</v>
      </c>
      <c r="B5" s="35">
        <v>8552</v>
      </c>
      <c r="C5" s="32" t="s">
        <v>409</v>
      </c>
      <c r="D5" s="31">
        <v>2046200</v>
      </c>
      <c r="E5" s="31">
        <v>0</v>
      </c>
      <c r="F5" s="31">
        <v>2046200</v>
      </c>
      <c r="G5" s="31">
        <v>7798</v>
      </c>
      <c r="H5" s="31">
        <v>7751</v>
      </c>
      <c r="I5" s="67">
        <v>5.8</v>
      </c>
      <c r="J5" s="31">
        <v>6975700</v>
      </c>
      <c r="K5" s="31">
        <v>26584</v>
      </c>
      <c r="L5" s="31">
        <v>26423</v>
      </c>
    </row>
    <row r="6" spans="1:12" ht="15" customHeight="1" x14ac:dyDescent="0.25">
      <c r="A6" s="27">
        <v>3</v>
      </c>
      <c r="B6" s="27">
        <v>3549</v>
      </c>
      <c r="C6" s="21" t="s">
        <v>409</v>
      </c>
      <c r="D6" s="25" t="s">
        <v>290</v>
      </c>
      <c r="E6" s="25">
        <v>1771600</v>
      </c>
      <c r="F6" s="25">
        <v>1771600</v>
      </c>
      <c r="G6" s="25">
        <v>5658</v>
      </c>
      <c r="H6" s="25">
        <v>6109</v>
      </c>
      <c r="I6" s="66">
        <v>5.7</v>
      </c>
      <c r="J6" s="25">
        <v>1771600</v>
      </c>
      <c r="K6" s="25">
        <v>5658</v>
      </c>
      <c r="L6" s="25">
        <v>6109</v>
      </c>
    </row>
    <row r="7" spans="1:12" ht="15" customHeight="1" x14ac:dyDescent="0.25">
      <c r="A7" s="35">
        <v>4</v>
      </c>
      <c r="B7" s="35">
        <v>1874</v>
      </c>
      <c r="C7" s="32" t="s">
        <v>494</v>
      </c>
      <c r="D7" s="31">
        <v>1873459</v>
      </c>
      <c r="E7" s="31">
        <v>2702248</v>
      </c>
      <c r="F7" s="31">
        <v>4575707</v>
      </c>
      <c r="G7" s="31">
        <v>5203</v>
      </c>
      <c r="H7" s="31">
        <v>5223</v>
      </c>
      <c r="I7" s="67">
        <v>5.2</v>
      </c>
      <c r="J7" s="31">
        <v>108751751</v>
      </c>
      <c r="K7" s="31">
        <v>123652</v>
      </c>
      <c r="L7" s="31">
        <v>124146</v>
      </c>
    </row>
    <row r="8" spans="1:12" ht="15" customHeight="1" x14ac:dyDescent="0.25">
      <c r="A8" s="27">
        <v>5</v>
      </c>
      <c r="B8" s="27">
        <v>1979</v>
      </c>
      <c r="C8" s="21" t="s">
        <v>409</v>
      </c>
      <c r="D8" s="25">
        <v>1243400</v>
      </c>
      <c r="E8" s="25">
        <v>324000</v>
      </c>
      <c r="F8" s="25">
        <v>1567400</v>
      </c>
      <c r="G8" s="25">
        <v>4730</v>
      </c>
      <c r="H8" s="25">
        <v>4428</v>
      </c>
      <c r="I8" s="66">
        <v>5.2</v>
      </c>
      <c r="J8" s="25">
        <v>6531700</v>
      </c>
      <c r="K8" s="25">
        <v>19709</v>
      </c>
      <c r="L8" s="25">
        <v>18451</v>
      </c>
    </row>
    <row r="9" spans="1:12" ht="15" customHeight="1" x14ac:dyDescent="0.25">
      <c r="A9" s="35">
        <v>6</v>
      </c>
      <c r="B9" s="35">
        <v>2726</v>
      </c>
      <c r="C9" s="32" t="s">
        <v>409</v>
      </c>
      <c r="D9" s="31">
        <v>843200</v>
      </c>
      <c r="E9" s="31">
        <v>3438800</v>
      </c>
      <c r="F9" s="31">
        <v>4282000</v>
      </c>
      <c r="G9" s="31">
        <v>6509</v>
      </c>
      <c r="H9" s="31">
        <v>6449</v>
      </c>
      <c r="I9" s="67">
        <v>4.0999999999999996</v>
      </c>
      <c r="J9" s="31">
        <v>91039200</v>
      </c>
      <c r="K9" s="31">
        <v>138378</v>
      </c>
      <c r="L9" s="31">
        <v>137107</v>
      </c>
    </row>
    <row r="10" spans="1:12" ht="15" customHeight="1" x14ac:dyDescent="0.25">
      <c r="A10" s="27">
        <v>7</v>
      </c>
      <c r="B10" s="27">
        <v>3675</v>
      </c>
      <c r="C10" s="21" t="s">
        <v>409</v>
      </c>
      <c r="D10" s="25">
        <v>0</v>
      </c>
      <c r="E10" s="25">
        <v>681798</v>
      </c>
      <c r="F10" s="25">
        <v>681798</v>
      </c>
      <c r="G10" s="25">
        <v>2729</v>
      </c>
      <c r="H10" s="25">
        <v>3017</v>
      </c>
      <c r="I10" s="66">
        <v>4.0999999999999996</v>
      </c>
      <c r="J10" s="25" t="s">
        <v>290</v>
      </c>
      <c r="K10" s="25" t="s">
        <v>290</v>
      </c>
      <c r="L10" s="25" t="s">
        <v>290</v>
      </c>
    </row>
    <row r="11" spans="1:12" ht="15" customHeight="1" x14ac:dyDescent="0.25">
      <c r="A11" s="35">
        <v>8</v>
      </c>
      <c r="B11" s="35">
        <v>2821</v>
      </c>
      <c r="C11" s="32" t="s">
        <v>494</v>
      </c>
      <c r="D11" s="31">
        <v>1104300</v>
      </c>
      <c r="E11" s="31">
        <v>1875800</v>
      </c>
      <c r="F11" s="31">
        <v>2980100</v>
      </c>
      <c r="G11" s="31">
        <v>4606</v>
      </c>
      <c r="H11" s="31">
        <v>5042</v>
      </c>
      <c r="I11" s="67">
        <v>3.8</v>
      </c>
      <c r="J11" s="31">
        <v>64821200</v>
      </c>
      <c r="K11" s="31">
        <v>100187</v>
      </c>
      <c r="L11" s="31">
        <v>109681</v>
      </c>
    </row>
    <row r="12" spans="1:12" ht="15" customHeight="1" x14ac:dyDescent="0.25">
      <c r="A12" s="27">
        <v>9</v>
      </c>
      <c r="B12" s="27">
        <v>6974</v>
      </c>
      <c r="C12" s="21" t="s">
        <v>409</v>
      </c>
      <c r="D12" s="25">
        <v>243465</v>
      </c>
      <c r="E12" s="25">
        <v>993477</v>
      </c>
      <c r="F12" s="25">
        <v>1236942</v>
      </c>
      <c r="G12" s="25">
        <v>4101</v>
      </c>
      <c r="H12" s="25">
        <v>4465</v>
      </c>
      <c r="I12" s="66">
        <v>3.3</v>
      </c>
      <c r="J12" s="25">
        <v>5884266</v>
      </c>
      <c r="K12" s="25">
        <v>19510</v>
      </c>
      <c r="L12" s="25">
        <v>21243</v>
      </c>
    </row>
    <row r="13" spans="1:12" ht="15" customHeight="1" x14ac:dyDescent="0.25">
      <c r="A13" s="35">
        <v>10</v>
      </c>
      <c r="B13" s="35">
        <v>2830</v>
      </c>
      <c r="C13" s="32" t="s">
        <v>494</v>
      </c>
      <c r="D13" s="31">
        <v>4719853</v>
      </c>
      <c r="E13" s="31">
        <v>755421</v>
      </c>
      <c r="F13" s="31">
        <v>5475274</v>
      </c>
      <c r="G13" s="31">
        <v>3489</v>
      </c>
      <c r="H13" s="31">
        <v>3376</v>
      </c>
      <c r="I13" s="67">
        <v>3.3</v>
      </c>
      <c r="J13" s="31">
        <v>120293877</v>
      </c>
      <c r="K13" s="31">
        <v>76654</v>
      </c>
      <c r="L13" s="31">
        <v>74164</v>
      </c>
    </row>
    <row r="14" spans="1:12" ht="15" customHeight="1" x14ac:dyDescent="0.25">
      <c r="A14" s="27">
        <v>11</v>
      </c>
      <c r="B14" s="27">
        <v>1031</v>
      </c>
      <c r="C14" s="21" t="s">
        <v>409</v>
      </c>
      <c r="D14" s="25">
        <v>0</v>
      </c>
      <c r="E14" s="25">
        <v>2336200</v>
      </c>
      <c r="F14" s="25">
        <v>2336200</v>
      </c>
      <c r="G14" s="25">
        <v>4397</v>
      </c>
      <c r="H14" s="25">
        <v>4263</v>
      </c>
      <c r="I14" s="66">
        <v>3.2</v>
      </c>
      <c r="J14" s="25">
        <v>26392300</v>
      </c>
      <c r="K14" s="25">
        <v>49675</v>
      </c>
      <c r="L14" s="25">
        <v>48161</v>
      </c>
    </row>
    <row r="15" spans="1:12" ht="15" customHeight="1" x14ac:dyDescent="0.25">
      <c r="A15" s="35">
        <v>12</v>
      </c>
      <c r="B15" s="35">
        <v>1300</v>
      </c>
      <c r="C15" s="32" t="s">
        <v>494</v>
      </c>
      <c r="D15" s="31">
        <v>0</v>
      </c>
      <c r="E15" s="31">
        <v>1283900</v>
      </c>
      <c r="F15" s="31">
        <v>1283900</v>
      </c>
      <c r="G15" s="31">
        <v>2670</v>
      </c>
      <c r="H15" s="31">
        <v>3035</v>
      </c>
      <c r="I15" s="67">
        <v>2.2999999999999998</v>
      </c>
      <c r="J15" s="31">
        <v>28593000</v>
      </c>
      <c r="K15" s="31">
        <v>59470</v>
      </c>
      <c r="L15" s="31">
        <v>67596</v>
      </c>
    </row>
    <row r="16" spans="1:12" ht="15" customHeight="1" x14ac:dyDescent="0.25">
      <c r="A16" s="27">
        <v>13</v>
      </c>
      <c r="B16" s="27">
        <v>1693</v>
      </c>
      <c r="C16" s="21" t="s">
        <v>494</v>
      </c>
      <c r="D16" s="25">
        <v>127600</v>
      </c>
      <c r="E16" s="25">
        <v>1287300</v>
      </c>
      <c r="F16" s="25">
        <v>1414900</v>
      </c>
      <c r="G16" s="25">
        <v>2601</v>
      </c>
      <c r="H16" s="25">
        <v>2615</v>
      </c>
      <c r="I16" s="66">
        <v>2</v>
      </c>
      <c r="J16" s="25">
        <v>37564700</v>
      </c>
      <c r="K16" s="25">
        <v>69053</v>
      </c>
      <c r="L16" s="25">
        <v>69436</v>
      </c>
    </row>
    <row r="17" spans="1:12" ht="15" customHeight="1" x14ac:dyDescent="0.25">
      <c r="A17" s="35">
        <v>14</v>
      </c>
      <c r="B17" s="35">
        <v>6356</v>
      </c>
      <c r="C17" s="32" t="s">
        <v>409</v>
      </c>
      <c r="D17" s="31">
        <v>0</v>
      </c>
      <c r="E17" s="31">
        <v>1390900</v>
      </c>
      <c r="F17" s="31">
        <v>1390900</v>
      </c>
      <c r="G17" s="31">
        <v>2753</v>
      </c>
      <c r="H17" s="31">
        <v>2701</v>
      </c>
      <c r="I17" s="67">
        <v>2</v>
      </c>
      <c r="J17" s="31">
        <v>21860700</v>
      </c>
      <c r="K17" s="31">
        <v>43263</v>
      </c>
      <c r="L17" s="31">
        <v>42448</v>
      </c>
    </row>
    <row r="18" spans="1:12" ht="15" customHeight="1" x14ac:dyDescent="0.25">
      <c r="A18" s="27">
        <v>15</v>
      </c>
      <c r="B18" s="27">
        <v>4934</v>
      </c>
      <c r="C18" s="21" t="s">
        <v>409</v>
      </c>
      <c r="D18" s="25">
        <v>0</v>
      </c>
      <c r="E18" s="25">
        <v>1532399</v>
      </c>
      <c r="F18" s="25">
        <v>1532399</v>
      </c>
      <c r="G18" s="25">
        <v>2321</v>
      </c>
      <c r="H18" s="25">
        <v>2218</v>
      </c>
      <c r="I18" s="66">
        <v>2</v>
      </c>
      <c r="J18" s="25">
        <v>9256233</v>
      </c>
      <c r="K18" s="25">
        <v>14018</v>
      </c>
      <c r="L18" s="25">
        <v>13395</v>
      </c>
    </row>
    <row r="19" spans="1:12" ht="15" customHeight="1" x14ac:dyDescent="0.25">
      <c r="A19" s="35">
        <v>16</v>
      </c>
      <c r="B19" s="35">
        <v>9941</v>
      </c>
      <c r="C19" s="32" t="s">
        <v>409</v>
      </c>
      <c r="D19" s="31">
        <v>0</v>
      </c>
      <c r="E19" s="31">
        <v>1223300</v>
      </c>
      <c r="F19" s="31">
        <v>1223300</v>
      </c>
      <c r="G19" s="31">
        <v>2293</v>
      </c>
      <c r="H19" s="31">
        <v>2295</v>
      </c>
      <c r="I19" s="67">
        <v>1.6</v>
      </c>
      <c r="J19" s="31">
        <v>23022600</v>
      </c>
      <c r="K19" s="31">
        <v>43154</v>
      </c>
      <c r="L19" s="31">
        <v>43194</v>
      </c>
    </row>
    <row r="20" spans="1:12" ht="15" customHeight="1" x14ac:dyDescent="0.25">
      <c r="A20" s="27">
        <v>17</v>
      </c>
      <c r="B20" s="27">
        <v>3298</v>
      </c>
      <c r="C20" s="21" t="s">
        <v>409</v>
      </c>
      <c r="D20" s="25">
        <v>0</v>
      </c>
      <c r="E20" s="25">
        <v>1016300</v>
      </c>
      <c r="F20" s="25">
        <v>1016300</v>
      </c>
      <c r="G20" s="25">
        <v>1688</v>
      </c>
      <c r="H20" s="25">
        <v>1634</v>
      </c>
      <c r="I20" s="66">
        <v>1.6</v>
      </c>
      <c r="J20" s="25">
        <v>22408000</v>
      </c>
      <c r="K20" s="25">
        <v>37210</v>
      </c>
      <c r="L20" s="25">
        <v>36026</v>
      </c>
    </row>
    <row r="21" spans="1:12" ht="15" customHeight="1" x14ac:dyDescent="0.25">
      <c r="A21" s="35">
        <v>18</v>
      </c>
      <c r="B21" s="35">
        <v>6846</v>
      </c>
      <c r="C21" s="32" t="s">
        <v>494</v>
      </c>
      <c r="D21" s="31">
        <v>71200</v>
      </c>
      <c r="E21" s="31">
        <v>421100</v>
      </c>
      <c r="F21" s="31">
        <v>492300</v>
      </c>
      <c r="G21" s="31">
        <v>1252</v>
      </c>
      <c r="H21" s="31">
        <v>1391</v>
      </c>
      <c r="I21" s="67">
        <v>1.6</v>
      </c>
      <c r="J21" s="31">
        <v>10910400</v>
      </c>
      <c r="K21" s="31">
        <v>27748</v>
      </c>
      <c r="L21" s="31">
        <v>30820</v>
      </c>
    </row>
    <row r="22" spans="1:12" ht="15" customHeight="1" x14ac:dyDescent="0.25">
      <c r="A22" s="27">
        <v>19</v>
      </c>
      <c r="B22" s="27">
        <v>5553</v>
      </c>
      <c r="C22" s="21" t="s">
        <v>494</v>
      </c>
      <c r="D22" s="25">
        <v>602700</v>
      </c>
      <c r="E22" s="25">
        <v>690800</v>
      </c>
      <c r="F22" s="25">
        <v>1293500</v>
      </c>
      <c r="G22" s="25">
        <v>1526</v>
      </c>
      <c r="H22" s="25">
        <v>1500</v>
      </c>
      <c r="I22" s="66">
        <v>1.5</v>
      </c>
      <c r="J22" s="25">
        <v>28384000</v>
      </c>
      <c r="K22" s="25">
        <v>33491</v>
      </c>
      <c r="L22" s="25">
        <v>32920</v>
      </c>
    </row>
    <row r="23" spans="1:12" ht="15" customHeight="1" x14ac:dyDescent="0.25">
      <c r="A23" s="35">
        <v>20</v>
      </c>
      <c r="B23" s="35">
        <v>3045</v>
      </c>
      <c r="C23" s="32" t="s">
        <v>408</v>
      </c>
      <c r="D23" s="31">
        <v>0</v>
      </c>
      <c r="E23" s="31">
        <v>533300</v>
      </c>
      <c r="F23" s="31">
        <v>533300</v>
      </c>
      <c r="G23" s="31">
        <v>1210</v>
      </c>
      <c r="H23" s="31">
        <v>1223</v>
      </c>
      <c r="I23" s="67">
        <v>1.4</v>
      </c>
      <c r="J23" s="31">
        <v>14100000</v>
      </c>
      <c r="K23" s="31">
        <v>32002</v>
      </c>
      <c r="L23" s="31">
        <v>32339</v>
      </c>
    </row>
    <row r="24" spans="1:12" ht="15" customHeight="1" x14ac:dyDescent="0.25">
      <c r="A24" s="27">
        <v>21</v>
      </c>
      <c r="B24" s="27">
        <v>6760</v>
      </c>
      <c r="C24" s="21" t="s">
        <v>409</v>
      </c>
      <c r="D24" s="25">
        <v>0</v>
      </c>
      <c r="E24" s="25">
        <v>974500</v>
      </c>
      <c r="F24" s="25">
        <v>974500</v>
      </c>
      <c r="G24" s="25">
        <v>2483</v>
      </c>
      <c r="H24" s="25">
        <v>2685</v>
      </c>
      <c r="I24" s="66">
        <v>1.3</v>
      </c>
      <c r="J24" s="25">
        <v>12862400</v>
      </c>
      <c r="K24" s="25">
        <v>32779</v>
      </c>
      <c r="L24" s="25">
        <v>35434</v>
      </c>
    </row>
    <row r="25" spans="1:12" ht="15" customHeight="1" x14ac:dyDescent="0.25">
      <c r="A25" s="35">
        <v>22</v>
      </c>
      <c r="B25" s="35">
        <v>6303</v>
      </c>
      <c r="C25" s="32" t="s">
        <v>494</v>
      </c>
      <c r="D25" s="31">
        <v>0</v>
      </c>
      <c r="E25" s="31">
        <v>1094668</v>
      </c>
      <c r="F25" s="31">
        <v>1094668</v>
      </c>
      <c r="G25" s="31">
        <v>1339</v>
      </c>
      <c r="H25" s="31">
        <v>1377</v>
      </c>
      <c r="I25" s="67">
        <v>1.3</v>
      </c>
      <c r="J25" s="31">
        <v>21603434</v>
      </c>
      <c r="K25" s="31">
        <v>26426</v>
      </c>
      <c r="L25" s="31">
        <v>27174</v>
      </c>
    </row>
    <row r="26" spans="1:12" ht="15" customHeight="1" x14ac:dyDescent="0.25">
      <c r="A26" s="27">
        <v>23</v>
      </c>
      <c r="B26" s="27">
        <v>9793</v>
      </c>
      <c r="C26" s="21" t="s">
        <v>409</v>
      </c>
      <c r="D26" s="25">
        <v>213600</v>
      </c>
      <c r="E26" s="25">
        <v>584400</v>
      </c>
      <c r="F26" s="25">
        <v>798000</v>
      </c>
      <c r="G26" s="25">
        <v>1648</v>
      </c>
      <c r="H26" s="25">
        <v>1789</v>
      </c>
      <c r="I26" s="66">
        <v>1.3</v>
      </c>
      <c r="J26" s="25">
        <v>18767800</v>
      </c>
      <c r="K26" s="25">
        <v>38752</v>
      </c>
      <c r="L26" s="25">
        <v>42080</v>
      </c>
    </row>
    <row r="27" spans="1:12" ht="15" customHeight="1" x14ac:dyDescent="0.25">
      <c r="A27" s="35">
        <v>24</v>
      </c>
      <c r="B27" s="35">
        <v>4090</v>
      </c>
      <c r="C27" s="32" t="s">
        <v>409</v>
      </c>
      <c r="D27" s="31" t="s">
        <v>290</v>
      </c>
      <c r="E27" s="31">
        <v>865500</v>
      </c>
      <c r="F27" s="31">
        <v>865500</v>
      </c>
      <c r="G27" s="31">
        <v>1654</v>
      </c>
      <c r="H27" s="31">
        <v>1690</v>
      </c>
      <c r="I27" s="67">
        <v>1.2</v>
      </c>
      <c r="J27" s="31">
        <v>20397700</v>
      </c>
      <c r="K27" s="31">
        <v>38986</v>
      </c>
      <c r="L27" s="31">
        <v>39839</v>
      </c>
    </row>
    <row r="28" spans="1:12" ht="15" customHeight="1" x14ac:dyDescent="0.25">
      <c r="A28" s="27">
        <v>25</v>
      </c>
      <c r="B28" s="27">
        <v>3554</v>
      </c>
      <c r="C28" s="21" t="s">
        <v>494</v>
      </c>
      <c r="D28" s="25" t="s">
        <v>290</v>
      </c>
      <c r="E28" s="25">
        <v>432486</v>
      </c>
      <c r="F28" s="25">
        <v>432486</v>
      </c>
      <c r="G28" s="25">
        <v>1103</v>
      </c>
      <c r="H28" s="25">
        <v>1153</v>
      </c>
      <c r="I28" s="66">
        <v>1.2</v>
      </c>
      <c r="J28" s="25">
        <v>6882516</v>
      </c>
      <c r="K28" s="25">
        <v>17553</v>
      </c>
      <c r="L28" s="25">
        <v>18353</v>
      </c>
    </row>
    <row r="29" spans="1:12" ht="15" customHeight="1" x14ac:dyDescent="0.25">
      <c r="A29" s="35">
        <v>26</v>
      </c>
      <c r="B29" s="35">
        <v>1090</v>
      </c>
      <c r="C29" s="32" t="s">
        <v>409</v>
      </c>
      <c r="D29" s="31">
        <v>1400</v>
      </c>
      <c r="E29" s="31">
        <v>760700</v>
      </c>
      <c r="F29" s="31">
        <v>762100</v>
      </c>
      <c r="G29" s="31">
        <v>2155</v>
      </c>
      <c r="H29" s="31">
        <v>2071</v>
      </c>
      <c r="I29" s="67">
        <v>1.2</v>
      </c>
      <c r="J29" s="31">
        <v>21965600</v>
      </c>
      <c r="K29" s="31">
        <v>62120</v>
      </c>
      <c r="L29" s="31">
        <v>59689</v>
      </c>
    </row>
    <row r="30" spans="1:12" ht="15" customHeight="1" x14ac:dyDescent="0.25">
      <c r="A30" s="27">
        <v>27</v>
      </c>
      <c r="B30" s="27">
        <v>7482</v>
      </c>
      <c r="C30" s="21" t="s">
        <v>409</v>
      </c>
      <c r="D30" s="25">
        <v>227900</v>
      </c>
      <c r="E30" s="25">
        <v>2000</v>
      </c>
      <c r="F30" s="25">
        <v>229900</v>
      </c>
      <c r="G30" s="25">
        <v>827</v>
      </c>
      <c r="H30" s="25">
        <v>761</v>
      </c>
      <c r="I30" s="66">
        <v>1.2</v>
      </c>
      <c r="J30" s="25">
        <v>6985400</v>
      </c>
      <c r="K30" s="25">
        <v>25118</v>
      </c>
      <c r="L30" s="25">
        <v>23130</v>
      </c>
    </row>
    <row r="31" spans="1:12" ht="15" customHeight="1" x14ac:dyDescent="0.25">
      <c r="A31" s="35">
        <v>28</v>
      </c>
      <c r="B31" s="35">
        <v>8859</v>
      </c>
      <c r="C31" s="32" t="s">
        <v>494</v>
      </c>
      <c r="D31" s="31">
        <v>263754</v>
      </c>
      <c r="E31" s="31">
        <v>109150</v>
      </c>
      <c r="F31" s="31">
        <v>372904</v>
      </c>
      <c r="G31" s="31">
        <v>1162</v>
      </c>
      <c r="H31" s="31">
        <v>1146</v>
      </c>
      <c r="I31" s="67">
        <v>1.1000000000000001</v>
      </c>
      <c r="J31" s="31">
        <v>12892037</v>
      </c>
      <c r="K31" s="31">
        <v>40181</v>
      </c>
      <c r="L31" s="31">
        <v>39625</v>
      </c>
    </row>
    <row r="32" spans="1:12" ht="15" customHeight="1" x14ac:dyDescent="0.25">
      <c r="A32" s="27">
        <v>29</v>
      </c>
      <c r="B32" s="27">
        <v>9917</v>
      </c>
      <c r="C32" s="21" t="s">
        <v>409</v>
      </c>
      <c r="D32" s="25">
        <v>0</v>
      </c>
      <c r="E32" s="25">
        <v>563800</v>
      </c>
      <c r="F32" s="25">
        <v>563800</v>
      </c>
      <c r="G32" s="25">
        <v>1116</v>
      </c>
      <c r="H32" s="25">
        <v>1018</v>
      </c>
      <c r="I32" s="66">
        <v>1</v>
      </c>
      <c r="J32" s="25">
        <v>6107200</v>
      </c>
      <c r="K32" s="25">
        <v>12089</v>
      </c>
      <c r="L32" s="25">
        <v>11024</v>
      </c>
    </row>
    <row r="33" spans="1:12" ht="15" customHeight="1" x14ac:dyDescent="0.25">
      <c r="A33" s="35">
        <v>30</v>
      </c>
      <c r="B33" s="35">
        <v>9909</v>
      </c>
      <c r="C33" s="32" t="s">
        <v>409</v>
      </c>
      <c r="D33" s="31">
        <v>0</v>
      </c>
      <c r="E33" s="31">
        <v>688426</v>
      </c>
      <c r="F33" s="31">
        <v>688426</v>
      </c>
      <c r="G33" s="31">
        <v>1302</v>
      </c>
      <c r="H33" s="31">
        <v>1373</v>
      </c>
      <c r="I33" s="67">
        <v>1</v>
      </c>
      <c r="J33" s="31">
        <v>3129211</v>
      </c>
      <c r="K33" s="31">
        <v>5920</v>
      </c>
      <c r="L33" s="31">
        <v>6240</v>
      </c>
    </row>
    <row r="34" spans="1:12" ht="15" customHeight="1" x14ac:dyDescent="0.25">
      <c r="A34" s="27">
        <v>31</v>
      </c>
      <c r="B34" s="27">
        <v>2285</v>
      </c>
      <c r="C34" s="21" t="s">
        <v>408</v>
      </c>
      <c r="D34" s="25">
        <v>517775</v>
      </c>
      <c r="E34" s="25">
        <v>0</v>
      </c>
      <c r="F34" s="25">
        <v>517775</v>
      </c>
      <c r="G34" s="25">
        <v>886</v>
      </c>
      <c r="H34" s="25">
        <v>926</v>
      </c>
      <c r="I34" s="66">
        <v>1</v>
      </c>
      <c r="J34" s="25">
        <v>13526429</v>
      </c>
      <c r="K34" s="25">
        <v>23154</v>
      </c>
      <c r="L34" s="25">
        <v>24198</v>
      </c>
    </row>
    <row r="35" spans="1:12" ht="15" customHeight="1" x14ac:dyDescent="0.25">
      <c r="A35" s="35">
        <v>32</v>
      </c>
      <c r="B35" s="35">
        <v>9111</v>
      </c>
      <c r="C35" s="32" t="s">
        <v>409</v>
      </c>
      <c r="D35" s="31">
        <v>0</v>
      </c>
      <c r="E35" s="31">
        <v>639025</v>
      </c>
      <c r="F35" s="31">
        <v>639025</v>
      </c>
      <c r="G35" s="31">
        <v>1393</v>
      </c>
      <c r="H35" s="31">
        <v>1401</v>
      </c>
      <c r="I35" s="67">
        <v>0.9</v>
      </c>
      <c r="J35" s="31">
        <v>10107456</v>
      </c>
      <c r="K35" s="31">
        <v>22025</v>
      </c>
      <c r="L35" s="31">
        <v>22165</v>
      </c>
    </row>
    <row r="36" spans="1:12" ht="15" customHeight="1" x14ac:dyDescent="0.25">
      <c r="A36" s="27">
        <v>33</v>
      </c>
      <c r="B36" s="27">
        <v>1794</v>
      </c>
      <c r="C36" s="21" t="s">
        <v>409</v>
      </c>
      <c r="D36" s="25">
        <v>274800</v>
      </c>
      <c r="E36" s="25">
        <v>333100</v>
      </c>
      <c r="F36" s="25">
        <v>607900</v>
      </c>
      <c r="G36" s="25">
        <v>1188</v>
      </c>
      <c r="H36" s="25">
        <v>1178</v>
      </c>
      <c r="I36" s="66">
        <v>0.9</v>
      </c>
      <c r="J36" s="25">
        <v>11273500</v>
      </c>
      <c r="K36" s="25">
        <v>22036</v>
      </c>
      <c r="L36" s="25">
        <v>21848</v>
      </c>
    </row>
    <row r="37" spans="1:12" ht="15" customHeight="1" x14ac:dyDescent="0.25">
      <c r="A37" s="35">
        <v>34</v>
      </c>
      <c r="B37" s="35">
        <v>8308</v>
      </c>
      <c r="C37" s="32" t="s">
        <v>494</v>
      </c>
      <c r="D37" s="31">
        <v>0</v>
      </c>
      <c r="E37" s="31">
        <v>101296</v>
      </c>
      <c r="F37" s="31">
        <v>101296</v>
      </c>
      <c r="G37" s="31">
        <v>417</v>
      </c>
      <c r="H37" s="31">
        <v>422</v>
      </c>
      <c r="I37" s="67">
        <v>0.8</v>
      </c>
      <c r="J37" s="31">
        <v>101296</v>
      </c>
      <c r="K37" s="31">
        <v>417</v>
      </c>
      <c r="L37" s="31">
        <v>422</v>
      </c>
    </row>
    <row r="38" spans="1:12" ht="15" customHeight="1" x14ac:dyDescent="0.25">
      <c r="A38" s="27">
        <v>35</v>
      </c>
      <c r="B38" s="27">
        <v>1643</v>
      </c>
      <c r="C38" s="21" t="s">
        <v>494</v>
      </c>
      <c r="D38" s="25">
        <v>80700</v>
      </c>
      <c r="E38" s="25">
        <v>137800</v>
      </c>
      <c r="F38" s="25">
        <v>218500</v>
      </c>
      <c r="G38" s="25">
        <v>748</v>
      </c>
      <c r="H38" s="25">
        <v>772</v>
      </c>
      <c r="I38" s="66">
        <v>0.8</v>
      </c>
      <c r="J38" s="25">
        <v>70374500</v>
      </c>
      <c r="K38" s="25">
        <v>240926</v>
      </c>
      <c r="L38" s="25">
        <v>248673</v>
      </c>
    </row>
    <row r="39" spans="1:12" ht="15" customHeight="1" x14ac:dyDescent="0.25">
      <c r="A39" s="35">
        <v>36</v>
      </c>
      <c r="B39" s="35">
        <v>1962</v>
      </c>
      <c r="C39" s="32" t="s">
        <v>409</v>
      </c>
      <c r="D39" s="31">
        <v>0</v>
      </c>
      <c r="E39" s="31">
        <v>163900</v>
      </c>
      <c r="F39" s="31">
        <v>163900</v>
      </c>
      <c r="G39" s="31">
        <v>764</v>
      </c>
      <c r="H39" s="31">
        <v>784</v>
      </c>
      <c r="I39" s="67">
        <v>0.7</v>
      </c>
      <c r="J39" s="31">
        <v>983000</v>
      </c>
      <c r="K39" s="31">
        <v>4581</v>
      </c>
      <c r="L39" s="31">
        <v>4703</v>
      </c>
    </row>
    <row r="40" spans="1:12" ht="15" customHeight="1" x14ac:dyDescent="0.25">
      <c r="A40" s="27">
        <v>37</v>
      </c>
      <c r="B40" s="27">
        <v>5063</v>
      </c>
      <c r="C40" s="21" t="s">
        <v>409</v>
      </c>
      <c r="D40" s="25">
        <v>48726</v>
      </c>
      <c r="E40" s="25">
        <v>274783</v>
      </c>
      <c r="F40" s="25">
        <v>323509</v>
      </c>
      <c r="G40" s="25">
        <v>672</v>
      </c>
      <c r="H40" s="25">
        <v>652</v>
      </c>
      <c r="I40" s="66">
        <v>0.7</v>
      </c>
      <c r="J40" s="25">
        <v>5772301</v>
      </c>
      <c r="K40" s="25">
        <v>11983</v>
      </c>
      <c r="L40" s="25">
        <v>11638</v>
      </c>
    </row>
    <row r="41" spans="1:12" ht="15" customHeight="1" x14ac:dyDescent="0.25">
      <c r="A41" s="35">
        <v>38</v>
      </c>
      <c r="B41" s="35">
        <v>2514</v>
      </c>
      <c r="C41" s="32" t="s">
        <v>408</v>
      </c>
      <c r="D41" s="31">
        <v>0</v>
      </c>
      <c r="E41" s="31">
        <v>258300</v>
      </c>
      <c r="F41" s="31">
        <v>258300</v>
      </c>
      <c r="G41" s="31">
        <v>707</v>
      </c>
      <c r="H41" s="31">
        <v>732</v>
      </c>
      <c r="I41" s="67">
        <v>0.7</v>
      </c>
      <c r="J41" s="31">
        <v>7114600</v>
      </c>
      <c r="K41" s="31">
        <v>19471</v>
      </c>
      <c r="L41" s="31">
        <v>20155</v>
      </c>
    </row>
    <row r="42" spans="1:12" ht="15" customHeight="1" x14ac:dyDescent="0.25">
      <c r="A42" s="27">
        <v>39</v>
      </c>
      <c r="B42" s="27">
        <v>1156</v>
      </c>
      <c r="C42" s="21" t="s">
        <v>409</v>
      </c>
      <c r="D42" s="25">
        <v>0</v>
      </c>
      <c r="E42" s="25">
        <v>248696</v>
      </c>
      <c r="F42" s="25">
        <v>248696</v>
      </c>
      <c r="G42" s="25">
        <v>669</v>
      </c>
      <c r="H42" s="25">
        <v>745</v>
      </c>
      <c r="I42" s="66">
        <v>0.6</v>
      </c>
      <c r="J42" s="25">
        <v>6304520</v>
      </c>
      <c r="K42" s="25">
        <v>16957</v>
      </c>
      <c r="L42" s="25">
        <v>18876</v>
      </c>
    </row>
    <row r="43" spans="1:12" ht="15" customHeight="1" x14ac:dyDescent="0.25">
      <c r="A43" s="35">
        <v>40</v>
      </c>
      <c r="B43" s="35">
        <v>5291</v>
      </c>
      <c r="C43" s="32" t="s">
        <v>409</v>
      </c>
      <c r="D43" s="31">
        <v>14600</v>
      </c>
      <c r="E43" s="31">
        <v>340700</v>
      </c>
      <c r="F43" s="31">
        <v>355300</v>
      </c>
      <c r="G43" s="31">
        <v>743</v>
      </c>
      <c r="H43" s="31">
        <v>834</v>
      </c>
      <c r="I43" s="67">
        <v>0.6</v>
      </c>
      <c r="J43" s="31">
        <v>8884300</v>
      </c>
      <c r="K43" s="31">
        <v>18575</v>
      </c>
      <c r="L43" s="31">
        <v>20855</v>
      </c>
    </row>
    <row r="44" spans="1:12" ht="15" customHeight="1" x14ac:dyDescent="0.25">
      <c r="A44" s="27">
        <v>41</v>
      </c>
      <c r="B44" s="27">
        <v>9995</v>
      </c>
      <c r="C44" s="21" t="s">
        <v>409</v>
      </c>
      <c r="D44" s="25">
        <v>197800</v>
      </c>
      <c r="E44" s="25">
        <v>203400</v>
      </c>
      <c r="F44" s="25">
        <v>401200</v>
      </c>
      <c r="G44" s="25">
        <v>625</v>
      </c>
      <c r="H44" s="25">
        <v>596</v>
      </c>
      <c r="I44" s="66">
        <v>0.6</v>
      </c>
      <c r="J44" s="25">
        <v>10731400</v>
      </c>
      <c r="K44" s="25">
        <v>16705</v>
      </c>
      <c r="L44" s="25">
        <v>15946</v>
      </c>
    </row>
    <row r="45" spans="1:12" ht="15" customHeight="1" x14ac:dyDescent="0.25">
      <c r="A45" s="35">
        <v>42</v>
      </c>
      <c r="B45" s="35">
        <v>5395</v>
      </c>
      <c r="C45" s="32" t="s">
        <v>409</v>
      </c>
      <c r="D45" s="31">
        <v>351308</v>
      </c>
      <c r="E45" s="31">
        <v>0</v>
      </c>
      <c r="F45" s="31">
        <v>351308</v>
      </c>
      <c r="G45" s="31">
        <v>871</v>
      </c>
      <c r="H45" s="31">
        <v>947</v>
      </c>
      <c r="I45" s="67">
        <v>0.6</v>
      </c>
      <c r="J45" s="31">
        <v>15335644</v>
      </c>
      <c r="K45" s="31">
        <v>38035</v>
      </c>
      <c r="L45" s="31">
        <v>41336</v>
      </c>
    </row>
    <row r="46" spans="1:12" ht="15" customHeight="1" x14ac:dyDescent="0.25">
      <c r="A46" s="27">
        <v>43</v>
      </c>
      <c r="B46" s="27">
        <v>7525</v>
      </c>
      <c r="C46" s="21" t="s">
        <v>494</v>
      </c>
      <c r="D46" s="25">
        <v>104700</v>
      </c>
      <c r="E46" s="25">
        <v>190400</v>
      </c>
      <c r="F46" s="25">
        <v>295100</v>
      </c>
      <c r="G46" s="25">
        <v>421</v>
      </c>
      <c r="H46" s="25">
        <v>440</v>
      </c>
      <c r="I46" s="66">
        <v>0.5</v>
      </c>
      <c r="J46" s="25">
        <v>12591500</v>
      </c>
      <c r="K46" s="25">
        <v>17980</v>
      </c>
      <c r="L46" s="25">
        <v>18765</v>
      </c>
    </row>
    <row r="47" spans="1:12" ht="15" customHeight="1" x14ac:dyDescent="0.25">
      <c r="A47" s="35">
        <v>44</v>
      </c>
      <c r="B47" s="35">
        <v>6939</v>
      </c>
      <c r="C47" s="32" t="s">
        <v>409</v>
      </c>
      <c r="D47" s="31">
        <v>0</v>
      </c>
      <c r="E47" s="31">
        <v>117900</v>
      </c>
      <c r="F47" s="31">
        <v>117900</v>
      </c>
      <c r="G47" s="31">
        <v>696</v>
      </c>
      <c r="H47" s="31">
        <v>723</v>
      </c>
      <c r="I47" s="67">
        <v>0.5</v>
      </c>
      <c r="J47" s="31">
        <v>716100</v>
      </c>
      <c r="K47" s="31">
        <v>4230</v>
      </c>
      <c r="L47" s="31">
        <v>4393</v>
      </c>
    </row>
    <row r="48" spans="1:12" ht="15" customHeight="1" x14ac:dyDescent="0.25">
      <c r="A48" s="27">
        <v>45</v>
      </c>
      <c r="B48" s="27">
        <v>4220</v>
      </c>
      <c r="C48" s="21" t="s">
        <v>409</v>
      </c>
      <c r="D48" s="25" t="s">
        <v>290</v>
      </c>
      <c r="E48" s="25">
        <v>247719</v>
      </c>
      <c r="F48" s="25">
        <v>247719</v>
      </c>
      <c r="G48" s="25">
        <v>470</v>
      </c>
      <c r="H48" s="25">
        <v>495</v>
      </c>
      <c r="I48" s="66">
        <v>0.5</v>
      </c>
      <c r="J48" s="25">
        <v>5589077</v>
      </c>
      <c r="K48" s="25">
        <v>10599</v>
      </c>
      <c r="L48" s="25">
        <v>11178</v>
      </c>
    </row>
    <row r="49" spans="1:12" ht="15" customHeight="1" x14ac:dyDescent="0.25">
      <c r="A49" s="35">
        <v>46</v>
      </c>
      <c r="B49" s="35">
        <v>8089</v>
      </c>
      <c r="C49" s="32" t="s">
        <v>408</v>
      </c>
      <c r="D49" s="31">
        <v>22314</v>
      </c>
      <c r="E49" s="31">
        <v>124029</v>
      </c>
      <c r="F49" s="31">
        <v>146343</v>
      </c>
      <c r="G49" s="31">
        <v>335</v>
      </c>
      <c r="H49" s="31">
        <v>328</v>
      </c>
      <c r="I49" s="67">
        <v>0.4</v>
      </c>
      <c r="J49" s="31">
        <v>633603</v>
      </c>
      <c r="K49" s="31">
        <v>1452</v>
      </c>
      <c r="L49" s="31">
        <v>1421</v>
      </c>
    </row>
    <row r="50" spans="1:12" ht="15" customHeight="1" x14ac:dyDescent="0.25">
      <c r="A50" s="27">
        <v>47</v>
      </c>
      <c r="B50" s="27">
        <v>5056</v>
      </c>
      <c r="C50" s="21" t="s">
        <v>409</v>
      </c>
      <c r="D50" s="25" t="s">
        <v>290</v>
      </c>
      <c r="E50" s="25">
        <v>304700</v>
      </c>
      <c r="F50" s="25">
        <v>304700</v>
      </c>
      <c r="G50" s="25">
        <v>556</v>
      </c>
      <c r="H50" s="25">
        <v>627</v>
      </c>
      <c r="I50" s="66">
        <v>0.4</v>
      </c>
      <c r="J50" s="25">
        <v>6409600</v>
      </c>
      <c r="K50" s="25">
        <v>11705</v>
      </c>
      <c r="L50" s="25">
        <v>13188</v>
      </c>
    </row>
    <row r="51" spans="1:12" ht="15" customHeight="1" x14ac:dyDescent="0.25">
      <c r="A51" s="35">
        <v>48</v>
      </c>
      <c r="B51" s="35">
        <v>5357</v>
      </c>
      <c r="C51" s="32" t="s">
        <v>409</v>
      </c>
      <c r="D51" s="31">
        <v>0</v>
      </c>
      <c r="E51" s="91">
        <v>140525</v>
      </c>
      <c r="F51" s="91">
        <v>140525</v>
      </c>
      <c r="G51" s="91">
        <v>336</v>
      </c>
      <c r="H51" s="91">
        <v>335</v>
      </c>
      <c r="I51" s="67">
        <v>0.3</v>
      </c>
      <c r="J51" s="31" t="s">
        <v>290</v>
      </c>
      <c r="K51" s="31" t="s">
        <v>290</v>
      </c>
      <c r="L51" s="31" t="s">
        <v>290</v>
      </c>
    </row>
    <row r="52" spans="1:12" ht="15" customHeight="1" x14ac:dyDescent="0.25">
      <c r="A52" s="27">
        <v>49</v>
      </c>
      <c r="B52" s="27">
        <v>6006</v>
      </c>
      <c r="C52" s="21" t="s">
        <v>409</v>
      </c>
      <c r="D52" s="25">
        <v>0</v>
      </c>
      <c r="E52" s="26">
        <v>152300</v>
      </c>
      <c r="F52" s="26">
        <v>152300</v>
      </c>
      <c r="G52" s="26">
        <v>262</v>
      </c>
      <c r="H52" s="26">
        <v>266</v>
      </c>
      <c r="I52" s="66">
        <v>0.3</v>
      </c>
      <c r="J52" s="25">
        <v>2986600</v>
      </c>
      <c r="K52" s="25">
        <v>5134</v>
      </c>
      <c r="L52" s="25">
        <v>5212</v>
      </c>
    </row>
    <row r="53" spans="1:12" ht="15" customHeight="1" x14ac:dyDescent="0.25">
      <c r="A53" s="35">
        <v>50</v>
      </c>
      <c r="B53" s="35">
        <v>5777</v>
      </c>
      <c r="C53" s="32" t="s">
        <v>409</v>
      </c>
      <c r="D53" s="31">
        <v>0</v>
      </c>
      <c r="E53" s="31">
        <v>288852</v>
      </c>
      <c r="F53" s="31">
        <v>288852</v>
      </c>
      <c r="G53" s="31">
        <v>802</v>
      </c>
      <c r="H53" s="31">
        <v>847</v>
      </c>
      <c r="I53" s="67">
        <v>0.2</v>
      </c>
      <c r="J53" s="31">
        <v>1768073</v>
      </c>
      <c r="K53" s="31">
        <v>4907</v>
      </c>
      <c r="L53" s="31">
        <v>5185</v>
      </c>
    </row>
    <row r="54" spans="1:12" ht="15" customHeight="1" x14ac:dyDescent="0.25">
      <c r="A54" s="27">
        <v>51</v>
      </c>
      <c r="B54" s="27">
        <v>6668</v>
      </c>
      <c r="C54" s="21" t="s">
        <v>409</v>
      </c>
      <c r="D54" s="25" t="s">
        <v>290</v>
      </c>
      <c r="E54" s="26">
        <v>67324</v>
      </c>
      <c r="F54" s="26">
        <v>67324</v>
      </c>
      <c r="G54" s="26">
        <v>204</v>
      </c>
      <c r="H54" s="26">
        <v>239</v>
      </c>
      <c r="I54" s="107">
        <v>0.1</v>
      </c>
      <c r="J54" s="25">
        <v>4752499</v>
      </c>
      <c r="K54" s="25">
        <v>14388</v>
      </c>
      <c r="L54" s="25">
        <v>16853</v>
      </c>
    </row>
    <row r="55" spans="1:12" ht="15" customHeight="1" x14ac:dyDescent="0.25">
      <c r="A55" s="35">
        <v>52</v>
      </c>
      <c r="B55" s="35">
        <v>1704</v>
      </c>
      <c r="C55" s="32" t="s">
        <v>409</v>
      </c>
      <c r="D55" s="91">
        <v>10900</v>
      </c>
      <c r="E55" s="91">
        <v>27700</v>
      </c>
      <c r="F55" s="91">
        <v>38600</v>
      </c>
      <c r="G55" s="91">
        <v>101</v>
      </c>
      <c r="H55" s="91">
        <v>111</v>
      </c>
      <c r="I55" s="108">
        <v>0.1</v>
      </c>
      <c r="J55" s="31">
        <v>5562500</v>
      </c>
      <c r="K55" s="31">
        <v>14615</v>
      </c>
      <c r="L55" s="31">
        <v>16030</v>
      </c>
    </row>
    <row r="56" spans="1:12" ht="15" customHeight="1" x14ac:dyDescent="0.25">
      <c r="A56" s="27">
        <v>53</v>
      </c>
      <c r="B56" s="27">
        <v>6156</v>
      </c>
      <c r="C56" s="21" t="s">
        <v>494</v>
      </c>
      <c r="D56" s="25">
        <v>0</v>
      </c>
      <c r="E56" s="25">
        <v>0</v>
      </c>
      <c r="F56" s="25">
        <v>0</v>
      </c>
      <c r="G56" s="25">
        <v>0</v>
      </c>
      <c r="H56" s="25">
        <v>0</v>
      </c>
      <c r="I56" s="66">
        <v>0</v>
      </c>
      <c r="J56" s="25">
        <v>6300</v>
      </c>
      <c r="K56" s="25">
        <v>10</v>
      </c>
      <c r="L56" s="25">
        <v>10</v>
      </c>
    </row>
    <row r="57" spans="1:12" ht="15" customHeight="1" x14ac:dyDescent="0.25">
      <c r="A57" s="35">
        <v>54</v>
      </c>
      <c r="B57" s="35">
        <v>4757</v>
      </c>
      <c r="C57" s="32" t="s">
        <v>409</v>
      </c>
      <c r="D57" s="31" t="s">
        <v>290</v>
      </c>
      <c r="E57" s="31" t="s">
        <v>290</v>
      </c>
      <c r="F57" s="31">
        <v>0</v>
      </c>
      <c r="G57" s="31">
        <v>0</v>
      </c>
      <c r="H57" s="31">
        <v>0</v>
      </c>
      <c r="I57" s="67">
        <v>0</v>
      </c>
      <c r="J57" s="31">
        <v>0</v>
      </c>
      <c r="K57" s="31">
        <v>0</v>
      </c>
      <c r="L57" s="31">
        <v>0</v>
      </c>
    </row>
    <row r="58" spans="1:12" ht="15" customHeight="1" x14ac:dyDescent="0.25">
      <c r="A58" s="27">
        <v>55</v>
      </c>
      <c r="B58" s="27">
        <v>9368</v>
      </c>
      <c r="C58" s="21" t="s">
        <v>409</v>
      </c>
      <c r="D58" s="25">
        <v>0</v>
      </c>
      <c r="E58" s="25">
        <v>0</v>
      </c>
      <c r="F58" s="25">
        <v>0</v>
      </c>
      <c r="G58" s="25">
        <v>0</v>
      </c>
      <c r="H58" s="25">
        <v>0</v>
      </c>
      <c r="I58" s="66">
        <v>0</v>
      </c>
      <c r="J58" s="25">
        <v>579657</v>
      </c>
      <c r="K58" s="25">
        <v>2755</v>
      </c>
      <c r="L58" s="25">
        <v>2898</v>
      </c>
    </row>
    <row r="59" spans="1:12" ht="15" customHeight="1" x14ac:dyDescent="0.25">
      <c r="A59" s="35">
        <v>56</v>
      </c>
      <c r="B59" s="35">
        <v>7261</v>
      </c>
      <c r="C59" s="32" t="s">
        <v>409</v>
      </c>
      <c r="D59" s="31">
        <v>0</v>
      </c>
      <c r="E59" s="31">
        <v>0</v>
      </c>
      <c r="F59" s="31">
        <v>0</v>
      </c>
      <c r="G59" s="31">
        <v>0</v>
      </c>
      <c r="H59" s="31">
        <v>0</v>
      </c>
      <c r="I59" s="67">
        <v>0</v>
      </c>
      <c r="J59" s="31">
        <v>0</v>
      </c>
      <c r="K59" s="31">
        <v>0</v>
      </c>
      <c r="L59" s="31">
        <v>0</v>
      </c>
    </row>
    <row r="60" spans="1:12" ht="15" customHeight="1" x14ac:dyDescent="0.25">
      <c r="A60" s="27">
        <v>57</v>
      </c>
      <c r="B60" s="27">
        <v>7811</v>
      </c>
      <c r="C60" s="21" t="s">
        <v>494</v>
      </c>
      <c r="D60" s="25">
        <v>0</v>
      </c>
      <c r="E60" s="25">
        <v>0</v>
      </c>
      <c r="F60" s="25">
        <v>0</v>
      </c>
      <c r="G60" s="25">
        <v>0</v>
      </c>
      <c r="H60" s="25">
        <v>0</v>
      </c>
      <c r="I60" s="66">
        <v>0</v>
      </c>
      <c r="J60" s="25">
        <v>0</v>
      </c>
      <c r="K60" s="25">
        <v>0</v>
      </c>
      <c r="L60" s="25">
        <v>0</v>
      </c>
    </row>
    <row r="61" spans="1:12" ht="15" customHeight="1" thickBot="1" x14ac:dyDescent="0.3">
      <c r="A61" s="35">
        <v>58</v>
      </c>
      <c r="B61" s="35">
        <v>1088</v>
      </c>
      <c r="C61" s="32" t="s">
        <v>494</v>
      </c>
      <c r="D61" s="31">
        <v>0</v>
      </c>
      <c r="E61" s="31">
        <v>0</v>
      </c>
      <c r="F61" s="31">
        <v>0</v>
      </c>
      <c r="G61" s="31">
        <v>0</v>
      </c>
      <c r="H61" s="31">
        <v>0</v>
      </c>
      <c r="I61" s="67">
        <v>0</v>
      </c>
      <c r="J61" s="31">
        <v>0</v>
      </c>
      <c r="K61" s="31">
        <v>0</v>
      </c>
      <c r="L61" s="31">
        <v>0</v>
      </c>
    </row>
    <row r="62" spans="1:12" s="44" customFormat="1" ht="15" customHeight="1" x14ac:dyDescent="0.25">
      <c r="A62" s="243" t="s">
        <v>573</v>
      </c>
      <c r="B62" s="231"/>
      <c r="C62" s="231"/>
      <c r="D62" s="164">
        <v>752038</v>
      </c>
      <c r="E62" s="164">
        <v>745229</v>
      </c>
      <c r="F62" s="164">
        <v>1063792</v>
      </c>
      <c r="G62" s="164">
        <v>2204</v>
      </c>
      <c r="H62" s="164">
        <v>2250</v>
      </c>
      <c r="I62" s="171">
        <v>1.7</v>
      </c>
      <c r="J62" s="164">
        <v>22150292</v>
      </c>
      <c r="K62" s="164">
        <v>45532</v>
      </c>
      <c r="L62" s="164">
        <v>46517</v>
      </c>
    </row>
    <row r="63" spans="1:12" s="44" customFormat="1" ht="15" customHeight="1" x14ac:dyDescent="0.25">
      <c r="A63" s="56"/>
      <c r="B63" s="56" t="s">
        <v>185</v>
      </c>
      <c r="C63" s="43"/>
      <c r="D63" s="42">
        <v>1400</v>
      </c>
      <c r="E63" s="42">
        <v>2000</v>
      </c>
      <c r="F63" s="42">
        <v>38600</v>
      </c>
      <c r="G63" s="42">
        <v>101</v>
      </c>
      <c r="H63" s="42">
        <v>111</v>
      </c>
      <c r="I63" s="124">
        <v>0</v>
      </c>
      <c r="J63" s="42">
        <v>6300</v>
      </c>
      <c r="K63" s="42">
        <v>10</v>
      </c>
      <c r="L63" s="42">
        <v>10</v>
      </c>
    </row>
    <row r="64" spans="1:12" s="44" customFormat="1" ht="15" customHeight="1" thickBot="1" x14ac:dyDescent="0.3">
      <c r="A64" s="77"/>
      <c r="B64" s="77" t="s">
        <v>186</v>
      </c>
      <c r="C64" s="53"/>
      <c r="D64" s="52">
        <v>4719853</v>
      </c>
      <c r="E64" s="52">
        <v>3438800</v>
      </c>
      <c r="F64" s="52">
        <v>5475274</v>
      </c>
      <c r="G64" s="52">
        <v>21127</v>
      </c>
      <c r="H64" s="52">
        <v>25185</v>
      </c>
      <c r="I64" s="125">
        <v>13.5</v>
      </c>
      <c r="J64" s="52">
        <v>189556200</v>
      </c>
      <c r="K64" s="52">
        <v>739587</v>
      </c>
      <c r="L64" s="52">
        <v>881657</v>
      </c>
    </row>
    <row r="65" spans="1:9" x14ac:dyDescent="0.25">
      <c r="A65" s="146"/>
      <c r="B65" s="146"/>
      <c r="C65" s="146"/>
      <c r="D65" s="115"/>
    </row>
    <row r="66" spans="1:9" ht="36.75" customHeight="1" x14ac:dyDescent="0.25">
      <c r="A66" s="242" t="s">
        <v>514</v>
      </c>
      <c r="B66" s="222"/>
      <c r="C66" s="222"/>
    </row>
    <row r="67" spans="1:9" x14ac:dyDescent="0.25">
      <c r="A67" s="29" t="s">
        <v>493</v>
      </c>
      <c r="I67" s="3"/>
    </row>
    <row r="68" spans="1:9" x14ac:dyDescent="0.25">
      <c r="I68" s="3"/>
    </row>
    <row r="69" spans="1:9" x14ac:dyDescent="0.25">
      <c r="I69" s="3"/>
    </row>
    <row r="70" spans="1:9" x14ac:dyDescent="0.25">
      <c r="I70" s="3"/>
    </row>
    <row r="71" spans="1:9" x14ac:dyDescent="0.25">
      <c r="I71" s="3"/>
    </row>
    <row r="72" spans="1:9" x14ac:dyDescent="0.25">
      <c r="I72" s="3"/>
    </row>
    <row r="73" spans="1:9" x14ac:dyDescent="0.25">
      <c r="I73" s="3"/>
    </row>
    <row r="74" spans="1:9" x14ac:dyDescent="0.25">
      <c r="I74" s="3"/>
    </row>
    <row r="75" spans="1:9" x14ac:dyDescent="0.25">
      <c r="I75" s="3"/>
    </row>
    <row r="76" spans="1:9" x14ac:dyDescent="0.25">
      <c r="I76" s="3"/>
    </row>
  </sheetData>
  <mergeCells count="4">
    <mergeCell ref="A2:C2"/>
    <mergeCell ref="A1:C1"/>
    <mergeCell ref="A66:C66"/>
    <mergeCell ref="A62:C62"/>
  </mergeCells>
  <hyperlinks>
    <hyperlink ref="A2" location="TOC!A1" display="Return to Table of Contents"/>
  </hyperlinks>
  <pageMargins left="0.25" right="0.25" top="0.75" bottom="0.75" header="0.3" footer="0.3"/>
  <pageSetup scale="65" fitToWidth="2" orientation="portrait" r:id="rId1"/>
  <headerFooter>
    <oddHeader>&amp;L2011-12 Survey of Dental Education
Report 3 - Finances</oddHeader>
  </headerFooter>
  <colBreaks count="1" manualBreakCount="1">
    <brk id="9" max="6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
  <sheetViews>
    <sheetView zoomScaleNormal="100" workbookViewId="0">
      <pane xSplit="3" ySplit="3" topLeftCell="D4" activePane="bottomRight" state="frozen"/>
      <selection pane="topRight"/>
      <selection pane="bottomLeft"/>
      <selection pane="bottomRight"/>
    </sheetView>
  </sheetViews>
  <sheetFormatPr defaultColWidth="8.77734375" defaultRowHeight="13.2" x14ac:dyDescent="0.25"/>
  <cols>
    <col min="1" max="1" width="11.5546875" style="1" customWidth="1"/>
    <col min="2" max="2" width="13.5546875" style="1" customWidth="1"/>
    <col min="3" max="3" width="19.77734375" style="1" customWidth="1"/>
    <col min="4" max="4" width="13.5546875" style="1" customWidth="1"/>
    <col min="5" max="6" width="13.5546875" style="135" customWidth="1"/>
    <col min="7" max="7" width="13.5546875" style="64" customWidth="1"/>
    <col min="8" max="16384" width="8.77734375" style="1"/>
  </cols>
  <sheetData>
    <row r="1" spans="1:7" ht="13.05" x14ac:dyDescent="0.3">
      <c r="A1" s="2" t="s">
        <v>542</v>
      </c>
    </row>
    <row r="2" spans="1:7" ht="12.75" x14ac:dyDescent="0.2">
      <c r="A2" s="209" t="s">
        <v>0</v>
      </c>
      <c r="B2" s="209"/>
      <c r="C2" s="209"/>
    </row>
    <row r="3" spans="1:7" ht="45" customHeight="1" thickBot="1" x14ac:dyDescent="0.35">
      <c r="A3" s="102" t="s">
        <v>172</v>
      </c>
      <c r="B3" s="141" t="s">
        <v>173</v>
      </c>
      <c r="C3" s="99" t="s">
        <v>174</v>
      </c>
      <c r="D3" s="99" t="s">
        <v>44</v>
      </c>
      <c r="E3" s="136" t="s">
        <v>196</v>
      </c>
      <c r="F3" s="136" t="s">
        <v>197</v>
      </c>
      <c r="G3" s="103" t="s">
        <v>5</v>
      </c>
    </row>
    <row r="4" spans="1:7" s="3" customFormat="1" ht="15" customHeight="1" x14ac:dyDescent="0.25">
      <c r="A4" s="27">
        <v>1</v>
      </c>
      <c r="B4" s="27">
        <v>1090</v>
      </c>
      <c r="C4" s="21" t="s">
        <v>409</v>
      </c>
      <c r="D4" s="25">
        <v>4764500</v>
      </c>
      <c r="E4" s="25">
        <v>13474</v>
      </c>
      <c r="F4" s="25">
        <v>12947</v>
      </c>
      <c r="G4" s="66">
        <v>7.6</v>
      </c>
    </row>
    <row r="5" spans="1:7" s="3" customFormat="1" ht="15" customHeight="1" x14ac:dyDescent="0.25">
      <c r="A5" s="35">
        <v>2</v>
      </c>
      <c r="B5" s="35">
        <v>7525</v>
      </c>
      <c r="C5" s="32" t="s">
        <v>494</v>
      </c>
      <c r="D5" s="31">
        <v>4320400</v>
      </c>
      <c r="E5" s="31">
        <v>6169</v>
      </c>
      <c r="F5" s="31">
        <v>6439</v>
      </c>
      <c r="G5" s="67">
        <v>6.9</v>
      </c>
    </row>
    <row r="6" spans="1:7" s="3" customFormat="1" ht="15" customHeight="1" x14ac:dyDescent="0.25">
      <c r="A6" s="27">
        <v>3</v>
      </c>
      <c r="B6" s="27">
        <v>1643</v>
      </c>
      <c r="C6" s="21" t="s">
        <v>494</v>
      </c>
      <c r="D6" s="25">
        <v>1140100</v>
      </c>
      <c r="E6" s="25">
        <v>3903</v>
      </c>
      <c r="F6" s="25">
        <v>4029</v>
      </c>
      <c r="G6" s="66">
        <v>4.4000000000000004</v>
      </c>
    </row>
    <row r="7" spans="1:7" s="3" customFormat="1" ht="15" customHeight="1" x14ac:dyDescent="0.25">
      <c r="A7" s="35">
        <v>4</v>
      </c>
      <c r="B7" s="35">
        <v>2285</v>
      </c>
      <c r="C7" s="32" t="s">
        <v>408</v>
      </c>
      <c r="D7" s="31">
        <v>2169100</v>
      </c>
      <c r="E7" s="31">
        <v>3713</v>
      </c>
      <c r="F7" s="31">
        <v>3880</v>
      </c>
      <c r="G7" s="67">
        <v>4.3</v>
      </c>
    </row>
    <row r="8" spans="1:7" s="3" customFormat="1" ht="15" customHeight="1" x14ac:dyDescent="0.25">
      <c r="A8" s="27">
        <v>5</v>
      </c>
      <c r="B8" s="27">
        <v>5395</v>
      </c>
      <c r="C8" s="21" t="s">
        <v>409</v>
      </c>
      <c r="D8" s="25">
        <v>2280397</v>
      </c>
      <c r="E8" s="25">
        <v>5656</v>
      </c>
      <c r="F8" s="25">
        <v>6147</v>
      </c>
      <c r="G8" s="66">
        <v>4.0999999999999996</v>
      </c>
    </row>
    <row r="9" spans="1:7" s="3" customFormat="1" ht="15" customHeight="1" x14ac:dyDescent="0.25">
      <c r="A9" s="35">
        <v>6</v>
      </c>
      <c r="B9" s="35">
        <v>1874</v>
      </c>
      <c r="C9" s="32" t="s">
        <v>494</v>
      </c>
      <c r="D9" s="31">
        <v>3130192</v>
      </c>
      <c r="E9" s="31">
        <v>3559</v>
      </c>
      <c r="F9" s="31">
        <v>3573</v>
      </c>
      <c r="G9" s="67">
        <v>3.6</v>
      </c>
    </row>
    <row r="10" spans="1:7" s="3" customFormat="1" ht="15" customHeight="1" x14ac:dyDescent="0.25">
      <c r="A10" s="27">
        <v>7</v>
      </c>
      <c r="B10" s="27">
        <v>8552</v>
      </c>
      <c r="C10" s="21" t="s">
        <v>409</v>
      </c>
      <c r="D10" s="25">
        <v>1135900</v>
      </c>
      <c r="E10" s="25">
        <v>4329</v>
      </c>
      <c r="F10" s="25">
        <v>4303</v>
      </c>
      <c r="G10" s="66">
        <v>3.2</v>
      </c>
    </row>
    <row r="11" spans="1:7" s="3" customFormat="1" ht="15" customHeight="1" x14ac:dyDescent="0.25">
      <c r="A11" s="35">
        <v>8</v>
      </c>
      <c r="B11" s="35">
        <v>2514</v>
      </c>
      <c r="C11" s="32" t="s">
        <v>408</v>
      </c>
      <c r="D11" s="31">
        <v>1195300</v>
      </c>
      <c r="E11" s="31">
        <v>3271</v>
      </c>
      <c r="F11" s="31">
        <v>3386</v>
      </c>
      <c r="G11" s="67">
        <v>3.1</v>
      </c>
    </row>
    <row r="12" spans="1:7" s="3" customFormat="1" ht="15" customHeight="1" x14ac:dyDescent="0.25">
      <c r="A12" s="27">
        <v>9</v>
      </c>
      <c r="B12" s="27">
        <v>5777</v>
      </c>
      <c r="C12" s="21" t="s">
        <v>409</v>
      </c>
      <c r="D12" s="25">
        <v>5142883</v>
      </c>
      <c r="E12" s="25">
        <v>14274</v>
      </c>
      <c r="F12" s="25">
        <v>15082</v>
      </c>
      <c r="G12" s="66">
        <v>3.1</v>
      </c>
    </row>
    <row r="13" spans="1:7" s="3" customFormat="1" ht="15" customHeight="1" x14ac:dyDescent="0.25">
      <c r="A13" s="35">
        <v>10</v>
      </c>
      <c r="B13" s="35">
        <v>4090</v>
      </c>
      <c r="C13" s="32" t="s">
        <v>409</v>
      </c>
      <c r="D13" s="31">
        <v>2092200</v>
      </c>
      <c r="E13" s="31">
        <v>3999</v>
      </c>
      <c r="F13" s="31">
        <v>4086</v>
      </c>
      <c r="G13" s="67">
        <v>2.9</v>
      </c>
    </row>
    <row r="14" spans="1:7" s="3" customFormat="1" ht="15" customHeight="1" x14ac:dyDescent="0.25">
      <c r="A14" s="27">
        <v>11</v>
      </c>
      <c r="B14" s="27">
        <v>5291</v>
      </c>
      <c r="C14" s="21" t="s">
        <v>409</v>
      </c>
      <c r="D14" s="25">
        <v>1852000</v>
      </c>
      <c r="E14" s="25">
        <v>3872</v>
      </c>
      <c r="F14" s="25">
        <v>4347</v>
      </c>
      <c r="G14" s="66">
        <v>2.9</v>
      </c>
    </row>
    <row r="15" spans="1:7" s="3" customFormat="1" ht="15" customHeight="1" x14ac:dyDescent="0.25">
      <c r="A15" s="35">
        <v>12</v>
      </c>
      <c r="B15" s="35">
        <v>1979</v>
      </c>
      <c r="C15" s="32" t="s">
        <v>409</v>
      </c>
      <c r="D15" s="31">
        <v>816100</v>
      </c>
      <c r="E15" s="31">
        <v>2463</v>
      </c>
      <c r="F15" s="31">
        <v>2305</v>
      </c>
      <c r="G15" s="67">
        <v>2.7</v>
      </c>
    </row>
    <row r="16" spans="1:7" s="3" customFormat="1" ht="15" customHeight="1" x14ac:dyDescent="0.25">
      <c r="A16" s="27">
        <v>13</v>
      </c>
      <c r="B16" s="27">
        <v>1693</v>
      </c>
      <c r="C16" s="21" t="s">
        <v>494</v>
      </c>
      <c r="D16" s="25">
        <v>1877000</v>
      </c>
      <c r="E16" s="25">
        <v>3450</v>
      </c>
      <c r="F16" s="25">
        <v>3470</v>
      </c>
      <c r="G16" s="66">
        <v>2.7</v>
      </c>
    </row>
    <row r="17" spans="1:7" s="3" customFormat="1" ht="15" customHeight="1" x14ac:dyDescent="0.25">
      <c r="A17" s="35">
        <v>14</v>
      </c>
      <c r="B17" s="35">
        <v>6006</v>
      </c>
      <c r="C17" s="32" t="s">
        <v>409</v>
      </c>
      <c r="D17" s="31">
        <v>1479500</v>
      </c>
      <c r="E17" s="31">
        <v>2543</v>
      </c>
      <c r="F17" s="31">
        <v>2582</v>
      </c>
      <c r="G17" s="67">
        <v>2.5</v>
      </c>
    </row>
    <row r="18" spans="1:7" s="3" customFormat="1" ht="15" customHeight="1" x14ac:dyDescent="0.25">
      <c r="A18" s="27">
        <v>15</v>
      </c>
      <c r="B18" s="27">
        <v>1031</v>
      </c>
      <c r="C18" s="21" t="s">
        <v>409</v>
      </c>
      <c r="D18" s="25">
        <v>1703600</v>
      </c>
      <c r="E18" s="25">
        <v>3206</v>
      </c>
      <c r="F18" s="25">
        <v>3109</v>
      </c>
      <c r="G18" s="66">
        <v>2.2999999999999998</v>
      </c>
    </row>
    <row r="19" spans="1:7" s="3" customFormat="1" ht="15" customHeight="1" x14ac:dyDescent="0.25">
      <c r="A19" s="35">
        <v>16</v>
      </c>
      <c r="B19" s="35">
        <v>2821</v>
      </c>
      <c r="C19" s="32" t="s">
        <v>494</v>
      </c>
      <c r="D19" s="31">
        <v>1742700</v>
      </c>
      <c r="E19" s="31">
        <v>2694</v>
      </c>
      <c r="F19" s="31">
        <v>2949</v>
      </c>
      <c r="G19" s="67">
        <v>2.2000000000000002</v>
      </c>
    </row>
    <row r="20" spans="1:7" s="3" customFormat="1" ht="15" customHeight="1" x14ac:dyDescent="0.25">
      <c r="A20" s="27">
        <v>17</v>
      </c>
      <c r="B20" s="27">
        <v>1962</v>
      </c>
      <c r="C20" s="21" t="s">
        <v>409</v>
      </c>
      <c r="D20" s="25">
        <v>542100</v>
      </c>
      <c r="E20" s="25">
        <v>2526</v>
      </c>
      <c r="F20" s="25">
        <v>2594</v>
      </c>
      <c r="G20" s="66">
        <v>2.2000000000000002</v>
      </c>
    </row>
    <row r="21" spans="1:7" s="3" customFormat="1" ht="15" customHeight="1" x14ac:dyDescent="0.25">
      <c r="A21" s="35">
        <v>18</v>
      </c>
      <c r="B21" s="35">
        <v>9111</v>
      </c>
      <c r="C21" s="32" t="s">
        <v>409</v>
      </c>
      <c r="D21" s="31">
        <v>1469604</v>
      </c>
      <c r="E21" s="31">
        <v>3202</v>
      </c>
      <c r="F21" s="31">
        <v>3223</v>
      </c>
      <c r="G21" s="67">
        <v>2.1</v>
      </c>
    </row>
    <row r="22" spans="1:7" s="3" customFormat="1" ht="15" customHeight="1" x14ac:dyDescent="0.25">
      <c r="A22" s="27">
        <v>19</v>
      </c>
      <c r="B22" s="27">
        <v>5063</v>
      </c>
      <c r="C22" s="21" t="s">
        <v>409</v>
      </c>
      <c r="D22" s="25">
        <v>1002905</v>
      </c>
      <c r="E22" s="25">
        <v>2082</v>
      </c>
      <c r="F22" s="25">
        <v>2022</v>
      </c>
      <c r="G22" s="66">
        <v>2.1</v>
      </c>
    </row>
    <row r="23" spans="1:7" s="3" customFormat="1" ht="15" customHeight="1" x14ac:dyDescent="0.25">
      <c r="A23" s="35">
        <v>20</v>
      </c>
      <c r="B23" s="35">
        <v>2830</v>
      </c>
      <c r="C23" s="32" t="s">
        <v>494</v>
      </c>
      <c r="D23" s="31">
        <v>3427846</v>
      </c>
      <c r="E23" s="31">
        <v>2184</v>
      </c>
      <c r="F23" s="31">
        <v>2113</v>
      </c>
      <c r="G23" s="67">
        <v>2</v>
      </c>
    </row>
    <row r="24" spans="1:7" s="3" customFormat="1" ht="15" customHeight="1" x14ac:dyDescent="0.25">
      <c r="A24" s="27">
        <v>21</v>
      </c>
      <c r="B24" s="27">
        <v>3045</v>
      </c>
      <c r="C24" s="21" t="s">
        <v>408</v>
      </c>
      <c r="D24" s="25">
        <v>742300</v>
      </c>
      <c r="E24" s="25">
        <v>1685</v>
      </c>
      <c r="F24" s="25">
        <v>1703</v>
      </c>
      <c r="G24" s="66">
        <v>1.9</v>
      </c>
    </row>
    <row r="25" spans="1:7" s="3" customFormat="1" ht="15" customHeight="1" x14ac:dyDescent="0.25">
      <c r="A25" s="35">
        <v>22</v>
      </c>
      <c r="B25" s="35">
        <v>4934</v>
      </c>
      <c r="C25" s="32" t="s">
        <v>409</v>
      </c>
      <c r="D25" s="31">
        <v>1388027</v>
      </c>
      <c r="E25" s="31">
        <v>2102</v>
      </c>
      <c r="F25" s="31">
        <v>2009</v>
      </c>
      <c r="G25" s="67">
        <v>1.8</v>
      </c>
    </row>
    <row r="26" spans="1:7" s="3" customFormat="1" ht="15" customHeight="1" x14ac:dyDescent="0.25">
      <c r="A26" s="27">
        <v>23</v>
      </c>
      <c r="B26" s="27">
        <v>1088</v>
      </c>
      <c r="C26" s="21" t="s">
        <v>494</v>
      </c>
      <c r="D26" s="25">
        <v>284600</v>
      </c>
      <c r="E26" s="25">
        <v>2062</v>
      </c>
      <c r="F26" s="25">
        <v>2062</v>
      </c>
      <c r="G26" s="66">
        <v>1.8</v>
      </c>
    </row>
    <row r="27" spans="1:7" s="3" customFormat="1" ht="15" customHeight="1" x14ac:dyDescent="0.25">
      <c r="A27" s="35">
        <v>24</v>
      </c>
      <c r="B27" s="35">
        <v>5553</v>
      </c>
      <c r="C27" s="32" t="s">
        <v>494</v>
      </c>
      <c r="D27" s="31">
        <v>1466500</v>
      </c>
      <c r="E27" s="31">
        <v>1730</v>
      </c>
      <c r="F27" s="31">
        <v>1701</v>
      </c>
      <c r="G27" s="67">
        <v>1.7</v>
      </c>
    </row>
    <row r="28" spans="1:7" s="3" customFormat="1" ht="15" customHeight="1" x14ac:dyDescent="0.25">
      <c r="A28" s="27">
        <v>25</v>
      </c>
      <c r="B28" s="27">
        <v>6760</v>
      </c>
      <c r="C28" s="21" t="s">
        <v>409</v>
      </c>
      <c r="D28" s="25">
        <v>1194000</v>
      </c>
      <c r="E28" s="25">
        <v>3043</v>
      </c>
      <c r="F28" s="25">
        <v>3289</v>
      </c>
      <c r="G28" s="66">
        <v>1.6</v>
      </c>
    </row>
    <row r="29" spans="1:7" s="3" customFormat="1" ht="15" customHeight="1" x14ac:dyDescent="0.25">
      <c r="A29" s="35">
        <v>26</v>
      </c>
      <c r="B29" s="35">
        <v>1300</v>
      </c>
      <c r="C29" s="32" t="s">
        <v>494</v>
      </c>
      <c r="D29" s="31">
        <v>870700</v>
      </c>
      <c r="E29" s="31">
        <v>1811</v>
      </c>
      <c r="F29" s="31">
        <v>2058</v>
      </c>
      <c r="G29" s="67">
        <v>1.5</v>
      </c>
    </row>
    <row r="30" spans="1:7" s="3" customFormat="1" ht="15" customHeight="1" x14ac:dyDescent="0.25">
      <c r="A30" s="27">
        <v>27</v>
      </c>
      <c r="B30" s="27">
        <v>4757</v>
      </c>
      <c r="C30" s="21" t="s">
        <v>409</v>
      </c>
      <c r="D30" s="25">
        <v>908618</v>
      </c>
      <c r="E30" s="25">
        <v>2144</v>
      </c>
      <c r="F30" s="25">
        <v>2289</v>
      </c>
      <c r="G30" s="66">
        <v>1.5</v>
      </c>
    </row>
    <row r="31" spans="1:7" s="3" customFormat="1" ht="15" customHeight="1" x14ac:dyDescent="0.25">
      <c r="A31" s="35">
        <v>28</v>
      </c>
      <c r="B31" s="35">
        <v>9941</v>
      </c>
      <c r="C31" s="32" t="s">
        <v>409</v>
      </c>
      <c r="D31" s="31">
        <v>1077400</v>
      </c>
      <c r="E31" s="31">
        <v>2019</v>
      </c>
      <c r="F31" s="31">
        <v>2021</v>
      </c>
      <c r="G31" s="67">
        <v>1.4</v>
      </c>
    </row>
    <row r="32" spans="1:7" s="3" customFormat="1" ht="15" customHeight="1" x14ac:dyDescent="0.25">
      <c r="A32" s="27">
        <v>29</v>
      </c>
      <c r="B32" s="27">
        <v>6974</v>
      </c>
      <c r="C32" s="21" t="s">
        <v>409</v>
      </c>
      <c r="D32" s="25">
        <v>523604</v>
      </c>
      <c r="E32" s="25">
        <v>1736</v>
      </c>
      <c r="F32" s="25">
        <v>1890</v>
      </c>
      <c r="G32" s="66">
        <v>1.4</v>
      </c>
    </row>
    <row r="33" spans="1:7" s="3" customFormat="1" ht="15" customHeight="1" x14ac:dyDescent="0.25">
      <c r="A33" s="35">
        <v>30</v>
      </c>
      <c r="B33" s="35">
        <v>3298</v>
      </c>
      <c r="C33" s="32" t="s">
        <v>409</v>
      </c>
      <c r="D33" s="31">
        <v>898600</v>
      </c>
      <c r="E33" s="31">
        <v>1492</v>
      </c>
      <c r="F33" s="31">
        <v>1445</v>
      </c>
      <c r="G33" s="67">
        <v>1.4</v>
      </c>
    </row>
    <row r="34" spans="1:7" s="3" customFormat="1" ht="15" customHeight="1" x14ac:dyDescent="0.25">
      <c r="A34" s="27">
        <v>31</v>
      </c>
      <c r="B34" s="27">
        <v>9257</v>
      </c>
      <c r="C34" s="21" t="s">
        <v>494</v>
      </c>
      <c r="D34" s="25">
        <v>539100</v>
      </c>
      <c r="E34" s="25">
        <v>2103</v>
      </c>
      <c r="F34" s="25">
        <v>2507</v>
      </c>
      <c r="G34" s="66">
        <v>1.3</v>
      </c>
    </row>
    <row r="35" spans="1:7" s="3" customFormat="1" ht="15" customHeight="1" x14ac:dyDescent="0.25">
      <c r="A35" s="35">
        <v>32</v>
      </c>
      <c r="B35" s="35">
        <v>1794</v>
      </c>
      <c r="C35" s="32" t="s">
        <v>409</v>
      </c>
      <c r="D35" s="31">
        <v>931300</v>
      </c>
      <c r="E35" s="31">
        <v>1820</v>
      </c>
      <c r="F35" s="31">
        <v>1805</v>
      </c>
      <c r="G35" s="67">
        <v>1.3</v>
      </c>
    </row>
    <row r="36" spans="1:7" s="3" customFormat="1" ht="15" customHeight="1" x14ac:dyDescent="0.25">
      <c r="A36" s="27">
        <v>33</v>
      </c>
      <c r="B36" s="27">
        <v>2726</v>
      </c>
      <c r="C36" s="21" t="s">
        <v>409</v>
      </c>
      <c r="D36" s="25">
        <v>1409500</v>
      </c>
      <c r="E36" s="25">
        <v>2142</v>
      </c>
      <c r="F36" s="25">
        <v>2123</v>
      </c>
      <c r="G36" s="66">
        <v>1.3</v>
      </c>
    </row>
    <row r="37" spans="1:7" s="3" customFormat="1" ht="15" customHeight="1" x14ac:dyDescent="0.25">
      <c r="A37" s="35">
        <v>34</v>
      </c>
      <c r="B37" s="35">
        <v>7482</v>
      </c>
      <c r="C37" s="32" t="s">
        <v>409</v>
      </c>
      <c r="D37" s="31">
        <v>234000</v>
      </c>
      <c r="E37" s="31">
        <v>841</v>
      </c>
      <c r="F37" s="31">
        <v>775</v>
      </c>
      <c r="G37" s="67">
        <v>1.2</v>
      </c>
    </row>
    <row r="38" spans="1:7" s="3" customFormat="1" ht="15" customHeight="1" x14ac:dyDescent="0.25">
      <c r="A38" s="27">
        <v>35</v>
      </c>
      <c r="B38" s="27">
        <v>9909</v>
      </c>
      <c r="C38" s="21" t="s">
        <v>409</v>
      </c>
      <c r="D38" s="25">
        <v>836630</v>
      </c>
      <c r="E38" s="25">
        <v>1583</v>
      </c>
      <c r="F38" s="25">
        <v>1668</v>
      </c>
      <c r="G38" s="66">
        <v>1.2</v>
      </c>
    </row>
    <row r="39" spans="1:7" s="3" customFormat="1" ht="15" customHeight="1" x14ac:dyDescent="0.25">
      <c r="A39" s="35">
        <v>36</v>
      </c>
      <c r="B39" s="35">
        <v>6846</v>
      </c>
      <c r="C39" s="32" t="s">
        <v>494</v>
      </c>
      <c r="D39" s="31">
        <v>292000</v>
      </c>
      <c r="E39" s="31">
        <v>743</v>
      </c>
      <c r="F39" s="31">
        <v>825</v>
      </c>
      <c r="G39" s="67">
        <v>1</v>
      </c>
    </row>
    <row r="40" spans="1:7" s="3" customFormat="1" ht="15" customHeight="1" x14ac:dyDescent="0.25">
      <c r="A40" s="27">
        <v>37</v>
      </c>
      <c r="B40" s="27">
        <v>8859</v>
      </c>
      <c r="C40" s="21" t="s">
        <v>494</v>
      </c>
      <c r="D40" s="25">
        <v>322898</v>
      </c>
      <c r="E40" s="25">
        <v>1006</v>
      </c>
      <c r="F40" s="25">
        <v>992</v>
      </c>
      <c r="G40" s="66">
        <v>1</v>
      </c>
    </row>
    <row r="41" spans="1:7" s="3" customFormat="1" ht="15" customHeight="1" x14ac:dyDescent="0.25">
      <c r="A41" s="35">
        <v>38</v>
      </c>
      <c r="B41" s="35">
        <v>3554</v>
      </c>
      <c r="C41" s="32" t="s">
        <v>494</v>
      </c>
      <c r="D41" s="31">
        <v>334183</v>
      </c>
      <c r="E41" s="31">
        <v>852</v>
      </c>
      <c r="F41" s="31">
        <v>891</v>
      </c>
      <c r="G41" s="67">
        <v>0.9</v>
      </c>
    </row>
    <row r="42" spans="1:7" s="3" customFormat="1" ht="15" customHeight="1" x14ac:dyDescent="0.25">
      <c r="A42" s="27">
        <v>39</v>
      </c>
      <c r="B42" s="27">
        <v>9793</v>
      </c>
      <c r="C42" s="21" t="s">
        <v>409</v>
      </c>
      <c r="D42" s="25">
        <v>577500</v>
      </c>
      <c r="E42" s="25">
        <v>1192</v>
      </c>
      <c r="F42" s="25">
        <v>1295</v>
      </c>
      <c r="G42" s="66">
        <v>0.9</v>
      </c>
    </row>
    <row r="43" spans="1:7" s="3" customFormat="1" ht="15" customHeight="1" x14ac:dyDescent="0.25">
      <c r="A43" s="35">
        <v>40</v>
      </c>
      <c r="B43" s="35">
        <v>9368</v>
      </c>
      <c r="C43" s="32" t="s">
        <v>409</v>
      </c>
      <c r="D43" s="31">
        <v>299340</v>
      </c>
      <c r="E43" s="31">
        <v>1423</v>
      </c>
      <c r="F43" s="31">
        <v>1497</v>
      </c>
      <c r="G43" s="67">
        <v>0.9</v>
      </c>
    </row>
    <row r="44" spans="1:7" s="3" customFormat="1" ht="15" customHeight="1" x14ac:dyDescent="0.25">
      <c r="A44" s="27">
        <v>41</v>
      </c>
      <c r="B44" s="27">
        <v>4220</v>
      </c>
      <c r="C44" s="21" t="s">
        <v>409</v>
      </c>
      <c r="D44" s="25">
        <v>453575</v>
      </c>
      <c r="E44" s="25">
        <v>860</v>
      </c>
      <c r="F44" s="25">
        <v>907</v>
      </c>
      <c r="G44" s="66">
        <v>0.9</v>
      </c>
    </row>
    <row r="45" spans="1:7" s="3" customFormat="1" ht="15" customHeight="1" x14ac:dyDescent="0.25">
      <c r="A45" s="35">
        <v>42</v>
      </c>
      <c r="B45" s="35">
        <v>1156</v>
      </c>
      <c r="C45" s="32" t="s">
        <v>409</v>
      </c>
      <c r="D45" s="31">
        <v>317787</v>
      </c>
      <c r="E45" s="31">
        <v>855</v>
      </c>
      <c r="F45" s="31">
        <v>951</v>
      </c>
      <c r="G45" s="67">
        <v>0.8</v>
      </c>
    </row>
    <row r="46" spans="1:7" s="3" customFormat="1" ht="15" customHeight="1" x14ac:dyDescent="0.25">
      <c r="A46" s="27">
        <v>43</v>
      </c>
      <c r="B46" s="27">
        <v>5357</v>
      </c>
      <c r="C46" s="21" t="s">
        <v>409</v>
      </c>
      <c r="D46" s="25">
        <v>294251</v>
      </c>
      <c r="E46" s="25">
        <v>704</v>
      </c>
      <c r="F46" s="25">
        <v>702</v>
      </c>
      <c r="G46" s="66">
        <v>0.7</v>
      </c>
    </row>
    <row r="47" spans="1:7" s="3" customFormat="1" ht="15" customHeight="1" x14ac:dyDescent="0.25">
      <c r="A47" s="35">
        <v>44</v>
      </c>
      <c r="B47" s="35">
        <v>5056</v>
      </c>
      <c r="C47" s="32" t="s">
        <v>409</v>
      </c>
      <c r="D47" s="31">
        <v>492200</v>
      </c>
      <c r="E47" s="31">
        <v>899</v>
      </c>
      <c r="F47" s="31">
        <v>1013</v>
      </c>
      <c r="G47" s="67">
        <v>0.7</v>
      </c>
    </row>
    <row r="48" spans="1:7" s="3" customFormat="1" ht="15" customHeight="1" x14ac:dyDescent="0.25">
      <c r="A48" s="27">
        <v>45</v>
      </c>
      <c r="B48" s="27">
        <v>9917</v>
      </c>
      <c r="C48" s="21" t="s">
        <v>409</v>
      </c>
      <c r="D48" s="25">
        <v>350500</v>
      </c>
      <c r="E48" s="25">
        <v>694</v>
      </c>
      <c r="F48" s="25">
        <v>633</v>
      </c>
      <c r="G48" s="66">
        <v>0.6</v>
      </c>
    </row>
    <row r="49" spans="1:7" s="3" customFormat="1" ht="15" customHeight="1" x14ac:dyDescent="0.25">
      <c r="A49" s="35">
        <v>46</v>
      </c>
      <c r="B49" s="35">
        <v>6156</v>
      </c>
      <c r="C49" s="32" t="s">
        <v>494</v>
      </c>
      <c r="D49" s="31">
        <v>252300</v>
      </c>
      <c r="E49" s="31">
        <v>387</v>
      </c>
      <c r="F49" s="31">
        <v>410</v>
      </c>
      <c r="G49" s="67">
        <v>0.6</v>
      </c>
    </row>
    <row r="50" spans="1:7" s="3" customFormat="1" ht="15" customHeight="1" x14ac:dyDescent="0.25">
      <c r="A50" s="27">
        <v>47</v>
      </c>
      <c r="B50" s="27">
        <v>6939</v>
      </c>
      <c r="C50" s="21" t="s">
        <v>409</v>
      </c>
      <c r="D50" s="25">
        <v>118800</v>
      </c>
      <c r="E50" s="25">
        <v>702</v>
      </c>
      <c r="F50" s="25">
        <v>729</v>
      </c>
      <c r="G50" s="66">
        <v>0.5</v>
      </c>
    </row>
    <row r="51" spans="1:7" s="3" customFormat="1" ht="15" customHeight="1" x14ac:dyDescent="0.25">
      <c r="A51" s="35">
        <v>48</v>
      </c>
      <c r="B51" s="35">
        <v>9995</v>
      </c>
      <c r="C51" s="32" t="s">
        <v>409</v>
      </c>
      <c r="D51" s="31">
        <v>310000</v>
      </c>
      <c r="E51" s="31">
        <v>483</v>
      </c>
      <c r="F51" s="31">
        <v>461</v>
      </c>
      <c r="G51" s="67">
        <v>0.5</v>
      </c>
    </row>
    <row r="52" spans="1:7" s="3" customFormat="1" ht="15" customHeight="1" x14ac:dyDescent="0.25">
      <c r="A52" s="27">
        <v>49</v>
      </c>
      <c r="B52" s="27">
        <v>1704</v>
      </c>
      <c r="C52" s="21" t="s">
        <v>409</v>
      </c>
      <c r="D52" s="25">
        <v>140300</v>
      </c>
      <c r="E52" s="25">
        <v>369</v>
      </c>
      <c r="F52" s="25">
        <v>404</v>
      </c>
      <c r="G52" s="66">
        <v>0.4</v>
      </c>
    </row>
    <row r="53" spans="1:7" s="3" customFormat="1" ht="15" customHeight="1" x14ac:dyDescent="0.25">
      <c r="A53" s="35">
        <v>50</v>
      </c>
      <c r="B53" s="35">
        <v>6356</v>
      </c>
      <c r="C53" s="32" t="s">
        <v>409</v>
      </c>
      <c r="D53" s="31">
        <v>250000</v>
      </c>
      <c r="E53" s="31">
        <v>495</v>
      </c>
      <c r="F53" s="31">
        <v>485</v>
      </c>
      <c r="G53" s="67">
        <v>0.4</v>
      </c>
    </row>
    <row r="54" spans="1:7" s="3" customFormat="1" ht="15" customHeight="1" x14ac:dyDescent="0.25">
      <c r="A54" s="27">
        <v>51</v>
      </c>
      <c r="B54" s="27">
        <v>6303</v>
      </c>
      <c r="C54" s="21" t="s">
        <v>494</v>
      </c>
      <c r="D54" s="25">
        <v>212470</v>
      </c>
      <c r="E54" s="25">
        <v>260</v>
      </c>
      <c r="F54" s="25">
        <v>267</v>
      </c>
      <c r="G54" s="66">
        <v>0.3</v>
      </c>
    </row>
    <row r="55" spans="1:7" s="3" customFormat="1" ht="15" customHeight="1" x14ac:dyDescent="0.25">
      <c r="A55" s="35">
        <v>52</v>
      </c>
      <c r="B55" s="35">
        <v>8089</v>
      </c>
      <c r="C55" s="32" t="s">
        <v>408</v>
      </c>
      <c r="D55" s="31">
        <v>76679</v>
      </c>
      <c r="E55" s="31">
        <v>176</v>
      </c>
      <c r="F55" s="31">
        <v>172</v>
      </c>
      <c r="G55" s="67">
        <v>0.2</v>
      </c>
    </row>
    <row r="56" spans="1:7" s="3" customFormat="1" ht="15" customHeight="1" x14ac:dyDescent="0.25">
      <c r="A56" s="27">
        <v>53</v>
      </c>
      <c r="B56" s="27">
        <v>7811</v>
      </c>
      <c r="C56" s="21" t="s">
        <v>494</v>
      </c>
      <c r="D56" s="25">
        <v>49000</v>
      </c>
      <c r="E56" s="25">
        <v>147</v>
      </c>
      <c r="F56" s="25">
        <v>147</v>
      </c>
      <c r="G56" s="66">
        <v>0.2</v>
      </c>
    </row>
    <row r="57" spans="1:7" s="3" customFormat="1" ht="15" customHeight="1" x14ac:dyDescent="0.25">
      <c r="A57" s="35">
        <v>54</v>
      </c>
      <c r="B57" s="35">
        <v>3675</v>
      </c>
      <c r="C57" s="32" t="s">
        <v>409</v>
      </c>
      <c r="D57" s="31">
        <v>14180</v>
      </c>
      <c r="E57" s="31">
        <v>57</v>
      </c>
      <c r="F57" s="31">
        <v>63</v>
      </c>
      <c r="G57" s="67">
        <v>0.1</v>
      </c>
    </row>
    <row r="58" spans="1:7" s="3" customFormat="1" ht="15" customHeight="1" x14ac:dyDescent="0.25">
      <c r="A58" s="27">
        <v>55</v>
      </c>
      <c r="B58" s="27">
        <v>3549</v>
      </c>
      <c r="C58" s="21" t="s">
        <v>409</v>
      </c>
      <c r="D58" s="25">
        <v>8264</v>
      </c>
      <c r="E58" s="25">
        <v>26</v>
      </c>
      <c r="F58" s="25">
        <v>28</v>
      </c>
      <c r="G58" s="66">
        <v>0</v>
      </c>
    </row>
    <row r="59" spans="1:7" s="3" customFormat="1" ht="15" customHeight="1" x14ac:dyDescent="0.25">
      <c r="A59" s="35">
        <v>56</v>
      </c>
      <c r="B59" s="35">
        <v>7261</v>
      </c>
      <c r="C59" s="32" t="s">
        <v>409</v>
      </c>
      <c r="D59" s="31">
        <v>6091</v>
      </c>
      <c r="E59" s="31">
        <v>17</v>
      </c>
      <c r="F59" s="31">
        <v>18</v>
      </c>
      <c r="G59" s="67">
        <v>0</v>
      </c>
    </row>
    <row r="60" spans="1:7" s="3" customFormat="1" ht="15" customHeight="1" x14ac:dyDescent="0.25">
      <c r="A60" s="27">
        <v>57</v>
      </c>
      <c r="B60" s="27">
        <v>8308</v>
      </c>
      <c r="C60" s="21" t="s">
        <v>494</v>
      </c>
      <c r="D60" s="25">
        <v>0</v>
      </c>
      <c r="E60" s="25">
        <v>0</v>
      </c>
      <c r="F60" s="25">
        <v>0</v>
      </c>
      <c r="G60" s="66">
        <v>0</v>
      </c>
    </row>
    <row r="61" spans="1:7" s="3" customFormat="1" ht="15" customHeight="1" thickBot="1" x14ac:dyDescent="0.3">
      <c r="A61" s="35">
        <v>58</v>
      </c>
      <c r="B61" s="35">
        <v>6668</v>
      </c>
      <c r="C61" s="32" t="s">
        <v>409</v>
      </c>
      <c r="D61" s="31">
        <v>0</v>
      </c>
      <c r="E61" s="31">
        <v>0</v>
      </c>
      <c r="F61" s="31">
        <v>0</v>
      </c>
      <c r="G61" s="67">
        <v>0</v>
      </c>
    </row>
    <row r="62" spans="1:7" s="3" customFormat="1" ht="15" customHeight="1" x14ac:dyDescent="0.25">
      <c r="A62" s="223" t="s">
        <v>419</v>
      </c>
      <c r="B62" s="231"/>
      <c r="C62" s="231"/>
      <c r="D62" s="164">
        <v>1102884</v>
      </c>
      <c r="E62" s="164">
        <v>2319</v>
      </c>
      <c r="F62" s="164">
        <v>2367</v>
      </c>
      <c r="G62" s="165">
        <v>1.9</v>
      </c>
    </row>
    <row r="63" spans="1:7" s="3" customFormat="1" ht="15" customHeight="1" x14ac:dyDescent="0.25">
      <c r="A63" s="56"/>
      <c r="B63" s="56" t="s">
        <v>185</v>
      </c>
      <c r="C63" s="43"/>
      <c r="D63" s="42">
        <v>6091</v>
      </c>
      <c r="E63" s="42">
        <v>17</v>
      </c>
      <c r="F63" s="42">
        <v>18</v>
      </c>
      <c r="G63" s="68">
        <v>0</v>
      </c>
    </row>
    <row r="64" spans="1:7" s="3" customFormat="1" ht="15" customHeight="1" thickBot="1" x14ac:dyDescent="0.3">
      <c r="A64" s="77"/>
      <c r="B64" s="77" t="s">
        <v>186</v>
      </c>
      <c r="C64" s="53"/>
      <c r="D64" s="52">
        <v>5142883</v>
      </c>
      <c r="E64" s="52">
        <v>14274</v>
      </c>
      <c r="F64" s="52">
        <v>15082</v>
      </c>
      <c r="G64" s="70">
        <v>7.6</v>
      </c>
    </row>
    <row r="65" spans="1:7" ht="12.6" customHeight="1" x14ac:dyDescent="0.25">
      <c r="A65" s="146"/>
      <c r="B65" s="146"/>
      <c r="C65" s="146"/>
      <c r="D65" s="146"/>
      <c r="E65" s="201"/>
      <c r="F65" s="201"/>
      <c r="G65" s="155"/>
    </row>
    <row r="66" spans="1:7" ht="12.6" customHeight="1" x14ac:dyDescent="0.25">
      <c r="A66" s="221" t="s">
        <v>515</v>
      </c>
      <c r="B66" s="222"/>
      <c r="C66" s="222"/>
      <c r="D66" s="222"/>
      <c r="E66" s="222"/>
      <c r="F66" s="222"/>
      <c r="G66" s="222"/>
    </row>
    <row r="67" spans="1:7" x14ac:dyDescent="0.25">
      <c r="A67" s="29" t="s">
        <v>493</v>
      </c>
    </row>
  </sheetData>
  <mergeCells count="3">
    <mergeCell ref="A2:C2"/>
    <mergeCell ref="A66:G66"/>
    <mergeCell ref="A62:C62"/>
  </mergeCells>
  <hyperlinks>
    <hyperlink ref="A2" location="TOC!A1" display="Return to Table of Contents"/>
  </hyperlinks>
  <pageMargins left="0.25" right="0.25" top="0.75" bottom="0.75" header="0.3" footer="0.3"/>
  <pageSetup scale="69" orientation="portrait" r:id="rId1"/>
  <headerFooter>
    <oddHeader>&amp;L2011-12 Survey of Dental Education
Report 3 - Finances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
  <sheetViews>
    <sheetView zoomScaleNormal="100" workbookViewId="0">
      <pane xSplit="3" ySplit="3" topLeftCell="D4" activePane="bottomRight" state="frozen"/>
      <selection pane="topRight"/>
      <selection pane="bottomLeft"/>
      <selection pane="bottomRight"/>
    </sheetView>
  </sheetViews>
  <sheetFormatPr defaultColWidth="8.77734375" defaultRowHeight="13.2" x14ac:dyDescent="0.25"/>
  <cols>
    <col min="1" max="1" width="9.88671875" style="1" customWidth="1"/>
    <col min="2" max="2" width="12" style="1" customWidth="1"/>
    <col min="3" max="3" width="17.77734375" style="1" customWidth="1"/>
    <col min="4" max="6" width="15.77734375" style="1" customWidth="1"/>
    <col min="7" max="7" width="15.77734375" style="64" customWidth="1"/>
    <col min="8" max="16384" width="8.77734375" style="1"/>
  </cols>
  <sheetData>
    <row r="1" spans="1:7" ht="13.05" x14ac:dyDescent="0.3">
      <c r="A1" s="2" t="s">
        <v>543</v>
      </c>
    </row>
    <row r="2" spans="1:7" ht="12.75" x14ac:dyDescent="0.2">
      <c r="A2" s="209" t="s">
        <v>0</v>
      </c>
      <c r="B2" s="209"/>
      <c r="C2" s="209"/>
    </row>
    <row r="3" spans="1:7" ht="69" customHeight="1" thickBot="1" x14ac:dyDescent="0.25">
      <c r="A3" s="102" t="s">
        <v>172</v>
      </c>
      <c r="B3" s="141" t="s">
        <v>173</v>
      </c>
      <c r="C3" s="99" t="s">
        <v>174</v>
      </c>
      <c r="D3" s="99" t="s">
        <v>47</v>
      </c>
      <c r="E3" s="99" t="s">
        <v>198</v>
      </c>
      <c r="F3" s="99" t="s">
        <v>51</v>
      </c>
      <c r="G3" s="103" t="s">
        <v>5</v>
      </c>
    </row>
    <row r="4" spans="1:7" s="3" customFormat="1" ht="15" customHeight="1" x14ac:dyDescent="0.25">
      <c r="A4" s="27">
        <v>1</v>
      </c>
      <c r="B4" s="27">
        <v>1704</v>
      </c>
      <c r="C4" s="21" t="s">
        <v>409</v>
      </c>
      <c r="D4" s="25">
        <v>2149100</v>
      </c>
      <c r="E4" s="25">
        <v>391600</v>
      </c>
      <c r="F4" s="25">
        <v>2540700</v>
      </c>
      <c r="G4" s="66">
        <v>7.8</v>
      </c>
    </row>
    <row r="5" spans="1:7" s="3" customFormat="1" ht="15" customHeight="1" x14ac:dyDescent="0.25">
      <c r="A5" s="35">
        <v>2</v>
      </c>
      <c r="B5" s="35">
        <v>9368</v>
      </c>
      <c r="C5" s="32" t="s">
        <v>409</v>
      </c>
      <c r="D5" s="31">
        <v>0</v>
      </c>
      <c r="E5" s="31">
        <v>2337134</v>
      </c>
      <c r="F5" s="31">
        <v>2337134</v>
      </c>
      <c r="G5" s="67">
        <v>6.7</v>
      </c>
    </row>
    <row r="6" spans="1:7" s="3" customFormat="1" ht="15" customHeight="1" x14ac:dyDescent="0.25">
      <c r="A6" s="27">
        <v>3</v>
      </c>
      <c r="B6" s="27">
        <v>5357</v>
      </c>
      <c r="C6" s="21" t="s">
        <v>409</v>
      </c>
      <c r="D6" s="25">
        <v>890629</v>
      </c>
      <c r="E6" s="25">
        <v>1664785</v>
      </c>
      <c r="F6" s="25">
        <v>2555414</v>
      </c>
      <c r="G6" s="66">
        <v>6.1</v>
      </c>
    </row>
    <row r="7" spans="1:7" s="3" customFormat="1" ht="15" customHeight="1" x14ac:dyDescent="0.25">
      <c r="A7" s="35">
        <v>4</v>
      </c>
      <c r="B7" s="35">
        <v>6939</v>
      </c>
      <c r="C7" s="32" t="s">
        <v>409</v>
      </c>
      <c r="D7" s="31" t="s">
        <v>290</v>
      </c>
      <c r="E7" s="31">
        <v>1284100</v>
      </c>
      <c r="F7" s="31">
        <v>1284100</v>
      </c>
      <c r="G7" s="67">
        <v>5.5</v>
      </c>
    </row>
    <row r="8" spans="1:7" s="3" customFormat="1" ht="15" customHeight="1" x14ac:dyDescent="0.25">
      <c r="A8" s="27">
        <v>5</v>
      </c>
      <c r="B8" s="27">
        <v>4090</v>
      </c>
      <c r="C8" s="21" t="s">
        <v>409</v>
      </c>
      <c r="D8" s="25">
        <v>693200</v>
      </c>
      <c r="E8" s="25">
        <v>2819100</v>
      </c>
      <c r="F8" s="25">
        <v>3512300</v>
      </c>
      <c r="G8" s="66">
        <v>4.9000000000000004</v>
      </c>
    </row>
    <row r="9" spans="1:7" s="3" customFormat="1" ht="15" customHeight="1" x14ac:dyDescent="0.25">
      <c r="A9" s="35">
        <v>6</v>
      </c>
      <c r="B9" s="35">
        <v>9111</v>
      </c>
      <c r="C9" s="32" t="s">
        <v>409</v>
      </c>
      <c r="D9" s="31">
        <v>2944512</v>
      </c>
      <c r="E9" s="31">
        <v>0</v>
      </c>
      <c r="F9" s="31">
        <v>2944512</v>
      </c>
      <c r="G9" s="67">
        <v>4.2</v>
      </c>
    </row>
    <row r="10" spans="1:7" s="3" customFormat="1" ht="15" customHeight="1" x14ac:dyDescent="0.25">
      <c r="A10" s="27">
        <v>7</v>
      </c>
      <c r="B10" s="27">
        <v>1300</v>
      </c>
      <c r="C10" s="21" t="s">
        <v>494</v>
      </c>
      <c r="D10" s="25">
        <v>581400</v>
      </c>
      <c r="E10" s="25">
        <v>1805100</v>
      </c>
      <c r="F10" s="25">
        <v>2386500</v>
      </c>
      <c r="G10" s="66">
        <v>4.2</v>
      </c>
    </row>
    <row r="11" spans="1:7" s="3" customFormat="1" ht="15" customHeight="1" x14ac:dyDescent="0.25">
      <c r="A11" s="35">
        <v>8</v>
      </c>
      <c r="B11" s="35">
        <v>6974</v>
      </c>
      <c r="C11" s="32" t="s">
        <v>409</v>
      </c>
      <c r="D11" s="31">
        <v>0</v>
      </c>
      <c r="E11" s="31">
        <v>1458323</v>
      </c>
      <c r="F11" s="31">
        <v>1458323</v>
      </c>
      <c r="G11" s="67">
        <v>3.8</v>
      </c>
    </row>
    <row r="12" spans="1:7" s="3" customFormat="1" ht="15" customHeight="1" x14ac:dyDescent="0.25">
      <c r="A12" s="27">
        <v>9</v>
      </c>
      <c r="B12" s="27">
        <v>1979</v>
      </c>
      <c r="C12" s="21" t="s">
        <v>409</v>
      </c>
      <c r="D12" s="25">
        <v>1106600</v>
      </c>
      <c r="E12" s="25">
        <v>0</v>
      </c>
      <c r="F12" s="25">
        <v>1106600</v>
      </c>
      <c r="G12" s="66">
        <v>3.7</v>
      </c>
    </row>
    <row r="13" spans="1:7" s="3" customFormat="1" ht="15" customHeight="1" x14ac:dyDescent="0.25">
      <c r="A13" s="35">
        <v>10</v>
      </c>
      <c r="B13" s="35">
        <v>6356</v>
      </c>
      <c r="C13" s="32" t="s">
        <v>409</v>
      </c>
      <c r="D13" s="31">
        <v>1882500</v>
      </c>
      <c r="E13" s="31">
        <v>500000</v>
      </c>
      <c r="F13" s="31">
        <v>2382500</v>
      </c>
      <c r="G13" s="67">
        <v>3.5</v>
      </c>
    </row>
    <row r="14" spans="1:7" s="3" customFormat="1" ht="15" customHeight="1" x14ac:dyDescent="0.25">
      <c r="A14" s="27">
        <v>11</v>
      </c>
      <c r="B14" s="27">
        <v>6668</v>
      </c>
      <c r="C14" s="21" t="s">
        <v>409</v>
      </c>
      <c r="D14" s="25" t="s">
        <v>290</v>
      </c>
      <c r="E14" s="25">
        <v>1529000</v>
      </c>
      <c r="F14" s="25">
        <v>1529000</v>
      </c>
      <c r="G14" s="66">
        <v>3</v>
      </c>
    </row>
    <row r="15" spans="1:7" s="3" customFormat="1" ht="15" customHeight="1" x14ac:dyDescent="0.25">
      <c r="A15" s="35">
        <v>12</v>
      </c>
      <c r="B15" s="35">
        <v>9995</v>
      </c>
      <c r="C15" s="32" t="s">
        <v>409</v>
      </c>
      <c r="D15" s="31">
        <v>0</v>
      </c>
      <c r="E15" s="31">
        <v>2056900</v>
      </c>
      <c r="F15" s="31">
        <v>2056900</v>
      </c>
      <c r="G15" s="67">
        <v>3</v>
      </c>
    </row>
    <row r="16" spans="1:7" s="3" customFormat="1" ht="15" customHeight="1" x14ac:dyDescent="0.25">
      <c r="A16" s="27">
        <v>13</v>
      </c>
      <c r="B16" s="27">
        <v>5063</v>
      </c>
      <c r="C16" s="21" t="s">
        <v>409</v>
      </c>
      <c r="D16" s="25">
        <v>529510</v>
      </c>
      <c r="E16" s="25">
        <v>916113</v>
      </c>
      <c r="F16" s="25">
        <v>1445623</v>
      </c>
      <c r="G16" s="66">
        <v>3</v>
      </c>
    </row>
    <row r="17" spans="1:7" s="3" customFormat="1" ht="15" customHeight="1" x14ac:dyDescent="0.25">
      <c r="A17" s="35">
        <v>14</v>
      </c>
      <c r="B17" s="35">
        <v>9793</v>
      </c>
      <c r="C17" s="32" t="s">
        <v>409</v>
      </c>
      <c r="D17" s="31">
        <v>687600</v>
      </c>
      <c r="E17" s="31">
        <v>1171400</v>
      </c>
      <c r="F17" s="31">
        <v>1859000</v>
      </c>
      <c r="G17" s="67">
        <v>3</v>
      </c>
    </row>
    <row r="18" spans="1:7" s="3" customFormat="1" ht="15" customHeight="1" x14ac:dyDescent="0.25">
      <c r="A18" s="27">
        <v>15</v>
      </c>
      <c r="B18" s="27">
        <v>8089</v>
      </c>
      <c r="C18" s="21" t="s">
        <v>408</v>
      </c>
      <c r="D18" s="25">
        <v>222536</v>
      </c>
      <c r="E18" s="25">
        <v>877500</v>
      </c>
      <c r="F18" s="25">
        <v>1100036</v>
      </c>
      <c r="G18" s="66">
        <v>2.8</v>
      </c>
    </row>
    <row r="19" spans="1:7" s="3" customFormat="1" ht="15" customHeight="1" x14ac:dyDescent="0.25">
      <c r="A19" s="35">
        <v>16</v>
      </c>
      <c r="B19" s="35">
        <v>3549</v>
      </c>
      <c r="C19" s="32" t="s">
        <v>409</v>
      </c>
      <c r="D19" s="31">
        <v>0</v>
      </c>
      <c r="E19" s="31">
        <v>839100</v>
      </c>
      <c r="F19" s="31">
        <v>839100</v>
      </c>
      <c r="G19" s="67">
        <v>2.7</v>
      </c>
    </row>
    <row r="20" spans="1:7" s="3" customFormat="1" ht="15" customHeight="1" x14ac:dyDescent="0.25">
      <c r="A20" s="27">
        <v>17</v>
      </c>
      <c r="B20" s="27">
        <v>1090</v>
      </c>
      <c r="C20" s="21" t="s">
        <v>409</v>
      </c>
      <c r="D20" s="25">
        <v>0</v>
      </c>
      <c r="E20" s="25">
        <v>1629800</v>
      </c>
      <c r="F20" s="25">
        <v>1629800</v>
      </c>
      <c r="G20" s="66">
        <v>2.6</v>
      </c>
    </row>
    <row r="21" spans="1:7" s="3" customFormat="1" ht="15" customHeight="1" x14ac:dyDescent="0.25">
      <c r="A21" s="35">
        <v>18</v>
      </c>
      <c r="B21" s="35">
        <v>6760</v>
      </c>
      <c r="C21" s="32" t="s">
        <v>409</v>
      </c>
      <c r="D21" s="31">
        <v>737200</v>
      </c>
      <c r="E21" s="31">
        <v>1087600</v>
      </c>
      <c r="F21" s="31">
        <v>1824800</v>
      </c>
      <c r="G21" s="67">
        <v>2.4</v>
      </c>
    </row>
    <row r="22" spans="1:7" s="3" customFormat="1" ht="15" customHeight="1" x14ac:dyDescent="0.25">
      <c r="A22" s="27">
        <v>19</v>
      </c>
      <c r="B22" s="27">
        <v>5291</v>
      </c>
      <c r="C22" s="21" t="s">
        <v>409</v>
      </c>
      <c r="D22" s="25">
        <v>0</v>
      </c>
      <c r="E22" s="25">
        <v>1348300</v>
      </c>
      <c r="F22" s="25">
        <v>1348300</v>
      </c>
      <c r="G22" s="66">
        <v>2.1</v>
      </c>
    </row>
    <row r="23" spans="1:7" s="3" customFormat="1" ht="15" customHeight="1" x14ac:dyDescent="0.25">
      <c r="A23" s="35">
        <v>20</v>
      </c>
      <c r="B23" s="35">
        <v>8552</v>
      </c>
      <c r="C23" s="32" t="s">
        <v>409</v>
      </c>
      <c r="D23" s="31">
        <v>731600</v>
      </c>
      <c r="E23" s="31">
        <v>0</v>
      </c>
      <c r="F23" s="31">
        <v>731600</v>
      </c>
      <c r="G23" s="67">
        <v>2.1</v>
      </c>
    </row>
    <row r="24" spans="1:7" s="3" customFormat="1" ht="15" customHeight="1" x14ac:dyDescent="0.25">
      <c r="A24" s="27">
        <v>21</v>
      </c>
      <c r="B24" s="27">
        <v>7482</v>
      </c>
      <c r="C24" s="21" t="s">
        <v>409</v>
      </c>
      <c r="D24" s="25">
        <v>0</v>
      </c>
      <c r="E24" s="25">
        <v>412200</v>
      </c>
      <c r="F24" s="25">
        <v>412200</v>
      </c>
      <c r="G24" s="66">
        <v>2.1</v>
      </c>
    </row>
    <row r="25" spans="1:7" s="3" customFormat="1" ht="15" customHeight="1" x14ac:dyDescent="0.25">
      <c r="A25" s="35">
        <v>22</v>
      </c>
      <c r="B25" s="35">
        <v>3554</v>
      </c>
      <c r="C25" s="32" t="s">
        <v>494</v>
      </c>
      <c r="D25" s="31">
        <v>0</v>
      </c>
      <c r="E25" s="31">
        <v>666100</v>
      </c>
      <c r="F25" s="31">
        <v>666100</v>
      </c>
      <c r="G25" s="67">
        <v>1.9</v>
      </c>
    </row>
    <row r="26" spans="1:7" s="3" customFormat="1" ht="15" customHeight="1" x14ac:dyDescent="0.25">
      <c r="A26" s="27">
        <v>23</v>
      </c>
      <c r="B26" s="27">
        <v>1031</v>
      </c>
      <c r="C26" s="21" t="s">
        <v>409</v>
      </c>
      <c r="D26" s="25">
        <v>0</v>
      </c>
      <c r="E26" s="25">
        <v>1196500</v>
      </c>
      <c r="F26" s="25">
        <v>1196500</v>
      </c>
      <c r="G26" s="66">
        <v>1.6</v>
      </c>
    </row>
    <row r="27" spans="1:7" s="3" customFormat="1" ht="15" customHeight="1" x14ac:dyDescent="0.25">
      <c r="A27" s="35">
        <v>24</v>
      </c>
      <c r="B27" s="35">
        <v>9941</v>
      </c>
      <c r="C27" s="32" t="s">
        <v>409</v>
      </c>
      <c r="D27" s="31">
        <v>0</v>
      </c>
      <c r="E27" s="31">
        <v>1119900</v>
      </c>
      <c r="F27" s="31">
        <v>1119900</v>
      </c>
      <c r="G27" s="67">
        <v>1.5</v>
      </c>
    </row>
    <row r="28" spans="1:7" s="3" customFormat="1" ht="15" customHeight="1" x14ac:dyDescent="0.25">
      <c r="A28" s="27">
        <v>25</v>
      </c>
      <c r="B28" s="27">
        <v>4934</v>
      </c>
      <c r="C28" s="21" t="s">
        <v>409</v>
      </c>
      <c r="D28" s="25">
        <v>0</v>
      </c>
      <c r="E28" s="25">
        <v>1011563</v>
      </c>
      <c r="F28" s="25">
        <v>1011563</v>
      </c>
      <c r="G28" s="66">
        <v>1.3</v>
      </c>
    </row>
    <row r="29" spans="1:7" s="3" customFormat="1" ht="15" customHeight="1" x14ac:dyDescent="0.25">
      <c r="A29" s="35">
        <v>26</v>
      </c>
      <c r="B29" s="35">
        <v>4757</v>
      </c>
      <c r="C29" s="32" t="s">
        <v>409</v>
      </c>
      <c r="D29" s="31">
        <v>648233</v>
      </c>
      <c r="E29" s="31">
        <v>0</v>
      </c>
      <c r="F29" s="31">
        <v>648233</v>
      </c>
      <c r="G29" s="67">
        <v>1.1000000000000001</v>
      </c>
    </row>
    <row r="30" spans="1:7" s="3" customFormat="1" ht="15" customHeight="1" x14ac:dyDescent="0.25">
      <c r="A30" s="27">
        <v>27</v>
      </c>
      <c r="B30" s="27">
        <v>1794</v>
      </c>
      <c r="C30" s="21" t="s">
        <v>409</v>
      </c>
      <c r="D30" s="25">
        <v>0</v>
      </c>
      <c r="E30" s="25">
        <v>742800</v>
      </c>
      <c r="F30" s="25">
        <v>742800</v>
      </c>
      <c r="G30" s="66">
        <v>1.1000000000000001</v>
      </c>
    </row>
    <row r="31" spans="1:7" s="3" customFormat="1" ht="15" customHeight="1" x14ac:dyDescent="0.25">
      <c r="A31" s="35">
        <v>28</v>
      </c>
      <c r="B31" s="35">
        <v>1693</v>
      </c>
      <c r="C31" s="32" t="s">
        <v>494</v>
      </c>
      <c r="D31" s="31">
        <v>0</v>
      </c>
      <c r="E31" s="31">
        <v>728800</v>
      </c>
      <c r="F31" s="31">
        <v>728800</v>
      </c>
      <c r="G31" s="67">
        <v>1</v>
      </c>
    </row>
    <row r="32" spans="1:7" s="3" customFormat="1" ht="15" customHeight="1" x14ac:dyDescent="0.25">
      <c r="A32" s="27">
        <v>29</v>
      </c>
      <c r="B32" s="27">
        <v>8308</v>
      </c>
      <c r="C32" s="21" t="s">
        <v>494</v>
      </c>
      <c r="D32" s="25">
        <v>118966</v>
      </c>
      <c r="E32" s="25">
        <v>15184</v>
      </c>
      <c r="F32" s="25">
        <v>134150</v>
      </c>
      <c r="G32" s="66">
        <v>1</v>
      </c>
    </row>
    <row r="33" spans="1:7" s="3" customFormat="1" ht="15" customHeight="1" x14ac:dyDescent="0.25">
      <c r="A33" s="35">
        <v>30</v>
      </c>
      <c r="B33" s="35">
        <v>5777</v>
      </c>
      <c r="C33" s="32" t="s">
        <v>409</v>
      </c>
      <c r="D33" s="31">
        <v>1519025</v>
      </c>
      <c r="E33" s="31">
        <v>0</v>
      </c>
      <c r="F33" s="31">
        <v>1519025</v>
      </c>
      <c r="G33" s="67">
        <v>0.9</v>
      </c>
    </row>
    <row r="34" spans="1:7" s="3" customFormat="1" ht="15" customHeight="1" x14ac:dyDescent="0.25">
      <c r="A34" s="27">
        <v>31</v>
      </c>
      <c r="B34" s="27">
        <v>2726</v>
      </c>
      <c r="C34" s="21" t="s">
        <v>409</v>
      </c>
      <c r="D34" s="25">
        <v>180000</v>
      </c>
      <c r="E34" s="25">
        <v>754500</v>
      </c>
      <c r="F34" s="25">
        <v>934500</v>
      </c>
      <c r="G34" s="66">
        <v>0.9</v>
      </c>
    </row>
    <row r="35" spans="1:7" s="3" customFormat="1" ht="15" customHeight="1" x14ac:dyDescent="0.25">
      <c r="A35" s="35">
        <v>32</v>
      </c>
      <c r="B35" s="35">
        <v>4220</v>
      </c>
      <c r="C35" s="32" t="s">
        <v>409</v>
      </c>
      <c r="D35" s="31">
        <v>455514</v>
      </c>
      <c r="E35" s="31">
        <v>0</v>
      </c>
      <c r="F35" s="31">
        <v>455514</v>
      </c>
      <c r="G35" s="67">
        <v>0.9</v>
      </c>
    </row>
    <row r="36" spans="1:7" s="3" customFormat="1" ht="15" customHeight="1" x14ac:dyDescent="0.25">
      <c r="A36" s="27">
        <v>33</v>
      </c>
      <c r="B36" s="27">
        <v>3298</v>
      </c>
      <c r="C36" s="21" t="s">
        <v>409</v>
      </c>
      <c r="D36" s="25">
        <v>0</v>
      </c>
      <c r="E36" s="25">
        <v>551800</v>
      </c>
      <c r="F36" s="25">
        <v>551800</v>
      </c>
      <c r="G36" s="66">
        <v>0.8</v>
      </c>
    </row>
    <row r="37" spans="1:7" s="3" customFormat="1" ht="15" customHeight="1" x14ac:dyDescent="0.25">
      <c r="A37" s="35">
        <v>34</v>
      </c>
      <c r="B37" s="35">
        <v>6303</v>
      </c>
      <c r="C37" s="32" t="s">
        <v>494</v>
      </c>
      <c r="D37" s="31">
        <v>0</v>
      </c>
      <c r="E37" s="31">
        <v>504953</v>
      </c>
      <c r="F37" s="31">
        <v>504953</v>
      </c>
      <c r="G37" s="67">
        <v>0.6</v>
      </c>
    </row>
    <row r="38" spans="1:7" s="3" customFormat="1" ht="15" customHeight="1" x14ac:dyDescent="0.25">
      <c r="A38" s="27">
        <v>35</v>
      </c>
      <c r="B38" s="27">
        <v>1156</v>
      </c>
      <c r="C38" s="21" t="s">
        <v>409</v>
      </c>
      <c r="D38" s="25">
        <v>0</v>
      </c>
      <c r="E38" s="25">
        <v>185852</v>
      </c>
      <c r="F38" s="25">
        <v>185852</v>
      </c>
      <c r="G38" s="66">
        <v>0.4</v>
      </c>
    </row>
    <row r="39" spans="1:7" s="3" customFormat="1" ht="15" customHeight="1" x14ac:dyDescent="0.25">
      <c r="A39" s="35">
        <v>36</v>
      </c>
      <c r="B39" s="35">
        <v>6006</v>
      </c>
      <c r="C39" s="32" t="s">
        <v>409</v>
      </c>
      <c r="D39" s="31">
        <v>0</v>
      </c>
      <c r="E39" s="31">
        <v>206500</v>
      </c>
      <c r="F39" s="31">
        <v>206500</v>
      </c>
      <c r="G39" s="67">
        <v>0.4</v>
      </c>
    </row>
    <row r="40" spans="1:7" s="3" customFormat="1" ht="15" customHeight="1" x14ac:dyDescent="0.25">
      <c r="A40" s="27">
        <v>37</v>
      </c>
      <c r="B40" s="27">
        <v>9917</v>
      </c>
      <c r="C40" s="21" t="s">
        <v>409</v>
      </c>
      <c r="D40" s="25">
        <v>66000</v>
      </c>
      <c r="E40" s="25">
        <v>0</v>
      </c>
      <c r="F40" s="25">
        <v>66000</v>
      </c>
      <c r="G40" s="66">
        <v>0.1</v>
      </c>
    </row>
    <row r="41" spans="1:7" s="3" customFormat="1" ht="15" customHeight="1" x14ac:dyDescent="0.25">
      <c r="A41" s="35">
        <v>38</v>
      </c>
      <c r="B41" s="35">
        <v>1874</v>
      </c>
      <c r="C41" s="32" t="s">
        <v>494</v>
      </c>
      <c r="D41" s="31">
        <v>0</v>
      </c>
      <c r="E41" s="31">
        <v>0</v>
      </c>
      <c r="F41" s="31">
        <v>0</v>
      </c>
      <c r="G41" s="67">
        <v>0</v>
      </c>
    </row>
    <row r="42" spans="1:7" s="3" customFormat="1" ht="15" customHeight="1" x14ac:dyDescent="0.25">
      <c r="A42" s="27">
        <v>39</v>
      </c>
      <c r="B42" s="27">
        <v>7525</v>
      </c>
      <c r="C42" s="21" t="s">
        <v>494</v>
      </c>
      <c r="D42" s="25">
        <v>0</v>
      </c>
      <c r="E42" s="25">
        <v>0</v>
      </c>
      <c r="F42" s="25">
        <v>0</v>
      </c>
      <c r="G42" s="66">
        <v>0</v>
      </c>
    </row>
    <row r="43" spans="1:7" s="3" customFormat="1" ht="15" customHeight="1" x14ac:dyDescent="0.25">
      <c r="A43" s="35">
        <v>40</v>
      </c>
      <c r="B43" s="35">
        <v>6156</v>
      </c>
      <c r="C43" s="32" t="s">
        <v>494</v>
      </c>
      <c r="D43" s="31">
        <v>0</v>
      </c>
      <c r="E43" s="31">
        <v>0</v>
      </c>
      <c r="F43" s="31">
        <v>0</v>
      </c>
      <c r="G43" s="67">
        <v>0</v>
      </c>
    </row>
    <row r="44" spans="1:7" s="3" customFormat="1" ht="15" customHeight="1" x14ac:dyDescent="0.25">
      <c r="A44" s="27">
        <v>41</v>
      </c>
      <c r="B44" s="27">
        <v>1962</v>
      </c>
      <c r="C44" s="21" t="s">
        <v>409</v>
      </c>
      <c r="D44" s="25">
        <v>0</v>
      </c>
      <c r="E44" s="25">
        <v>0</v>
      </c>
      <c r="F44" s="25">
        <v>0</v>
      </c>
      <c r="G44" s="66">
        <v>0</v>
      </c>
    </row>
    <row r="45" spans="1:7" s="3" customFormat="1" ht="15" customHeight="1" x14ac:dyDescent="0.25">
      <c r="A45" s="35">
        <v>42</v>
      </c>
      <c r="B45" s="35">
        <v>9257</v>
      </c>
      <c r="C45" s="32" t="s">
        <v>494</v>
      </c>
      <c r="D45" s="31">
        <v>0</v>
      </c>
      <c r="E45" s="31">
        <v>0</v>
      </c>
      <c r="F45" s="31">
        <v>0</v>
      </c>
      <c r="G45" s="67">
        <v>0</v>
      </c>
    </row>
    <row r="46" spans="1:7" s="3" customFormat="1" ht="15" customHeight="1" x14ac:dyDescent="0.25">
      <c r="A46" s="27">
        <v>43</v>
      </c>
      <c r="B46" s="27">
        <v>9909</v>
      </c>
      <c r="C46" s="21" t="s">
        <v>409</v>
      </c>
      <c r="D46" s="25">
        <v>0</v>
      </c>
      <c r="E46" s="25">
        <v>0</v>
      </c>
      <c r="F46" s="25">
        <v>0</v>
      </c>
      <c r="G46" s="66">
        <v>0</v>
      </c>
    </row>
    <row r="47" spans="1:7" s="3" customFormat="1" ht="15" customHeight="1" x14ac:dyDescent="0.25">
      <c r="A47" s="35">
        <v>44</v>
      </c>
      <c r="B47" s="35">
        <v>2830</v>
      </c>
      <c r="C47" s="32" t="s">
        <v>494</v>
      </c>
      <c r="D47" s="31">
        <v>0</v>
      </c>
      <c r="E47" s="31">
        <v>0</v>
      </c>
      <c r="F47" s="31">
        <v>0</v>
      </c>
      <c r="G47" s="67">
        <v>0</v>
      </c>
    </row>
    <row r="48" spans="1:7" s="3" customFormat="1" ht="15" customHeight="1" x14ac:dyDescent="0.25">
      <c r="A48" s="27">
        <v>45</v>
      </c>
      <c r="B48" s="27">
        <v>6846</v>
      </c>
      <c r="C48" s="21" t="s">
        <v>494</v>
      </c>
      <c r="D48" s="25">
        <v>0</v>
      </c>
      <c r="E48" s="25">
        <v>0</v>
      </c>
      <c r="F48" s="25">
        <v>0</v>
      </c>
      <c r="G48" s="66">
        <v>0</v>
      </c>
    </row>
    <row r="49" spans="1:7" s="3" customFormat="1" ht="15" customHeight="1" x14ac:dyDescent="0.25">
      <c r="A49" s="35">
        <v>46</v>
      </c>
      <c r="B49" s="35">
        <v>2285</v>
      </c>
      <c r="C49" s="32" t="s">
        <v>408</v>
      </c>
      <c r="D49" s="31">
        <v>0</v>
      </c>
      <c r="E49" s="31">
        <v>0</v>
      </c>
      <c r="F49" s="31">
        <v>0</v>
      </c>
      <c r="G49" s="67">
        <v>0</v>
      </c>
    </row>
    <row r="50" spans="1:7" s="3" customFormat="1" ht="15" customHeight="1" x14ac:dyDescent="0.25">
      <c r="A50" s="27">
        <v>47</v>
      </c>
      <c r="B50" s="27">
        <v>2821</v>
      </c>
      <c r="C50" s="21" t="s">
        <v>494</v>
      </c>
      <c r="D50" s="25">
        <v>0</v>
      </c>
      <c r="E50" s="25">
        <v>0</v>
      </c>
      <c r="F50" s="25">
        <v>0</v>
      </c>
      <c r="G50" s="66">
        <v>0</v>
      </c>
    </row>
    <row r="51" spans="1:7" s="3" customFormat="1" ht="15" customHeight="1" x14ac:dyDescent="0.25">
      <c r="A51" s="35">
        <v>48</v>
      </c>
      <c r="B51" s="35">
        <v>3045</v>
      </c>
      <c r="C51" s="32" t="s">
        <v>408</v>
      </c>
      <c r="D51" s="31">
        <v>0</v>
      </c>
      <c r="E51" s="31">
        <v>0</v>
      </c>
      <c r="F51" s="31">
        <v>0</v>
      </c>
      <c r="G51" s="67">
        <v>0</v>
      </c>
    </row>
    <row r="52" spans="1:7" s="3" customFormat="1" ht="15" customHeight="1" x14ac:dyDescent="0.25">
      <c r="A52" s="27">
        <v>49</v>
      </c>
      <c r="B52" s="27">
        <v>5395</v>
      </c>
      <c r="C52" s="21" t="s">
        <v>409</v>
      </c>
      <c r="D52" s="25">
        <v>0</v>
      </c>
      <c r="E52" s="25">
        <v>0</v>
      </c>
      <c r="F52" s="25">
        <v>0</v>
      </c>
      <c r="G52" s="66">
        <v>0</v>
      </c>
    </row>
    <row r="53" spans="1:7" s="3" customFormat="1" ht="15" customHeight="1" x14ac:dyDescent="0.25">
      <c r="A53" s="35">
        <v>50</v>
      </c>
      <c r="B53" s="35">
        <v>2514</v>
      </c>
      <c r="C53" s="32" t="s">
        <v>408</v>
      </c>
      <c r="D53" s="31">
        <v>0</v>
      </c>
      <c r="E53" s="31">
        <v>0</v>
      </c>
      <c r="F53" s="31">
        <v>0</v>
      </c>
      <c r="G53" s="67">
        <v>0</v>
      </c>
    </row>
    <row r="54" spans="1:7" s="3" customFormat="1" ht="15" customHeight="1" x14ac:dyDescent="0.25">
      <c r="A54" s="27">
        <v>51</v>
      </c>
      <c r="B54" s="27">
        <v>3675</v>
      </c>
      <c r="C54" s="21" t="s">
        <v>409</v>
      </c>
      <c r="D54" s="25">
        <v>0</v>
      </c>
      <c r="E54" s="25">
        <v>0</v>
      </c>
      <c r="F54" s="25">
        <v>0</v>
      </c>
      <c r="G54" s="66">
        <v>0</v>
      </c>
    </row>
    <row r="55" spans="1:7" s="3" customFormat="1" ht="15" customHeight="1" x14ac:dyDescent="0.25">
      <c r="A55" s="35">
        <v>52</v>
      </c>
      <c r="B55" s="35">
        <v>1643</v>
      </c>
      <c r="C55" s="32" t="s">
        <v>494</v>
      </c>
      <c r="D55" s="31">
        <v>0</v>
      </c>
      <c r="E55" s="31">
        <v>0</v>
      </c>
      <c r="F55" s="31">
        <v>0</v>
      </c>
      <c r="G55" s="67">
        <v>0</v>
      </c>
    </row>
    <row r="56" spans="1:7" s="3" customFormat="1" ht="15" customHeight="1" x14ac:dyDescent="0.25">
      <c r="A56" s="27">
        <v>53</v>
      </c>
      <c r="B56" s="27">
        <v>7811</v>
      </c>
      <c r="C56" s="21" t="s">
        <v>494</v>
      </c>
      <c r="D56" s="25">
        <v>0</v>
      </c>
      <c r="E56" s="25">
        <v>0</v>
      </c>
      <c r="F56" s="25">
        <v>0</v>
      </c>
      <c r="G56" s="66">
        <v>0</v>
      </c>
    </row>
    <row r="57" spans="1:7" s="3" customFormat="1" ht="15" customHeight="1" x14ac:dyDescent="0.25">
      <c r="A57" s="35">
        <v>54</v>
      </c>
      <c r="B57" s="35">
        <v>1088</v>
      </c>
      <c r="C57" s="32" t="s">
        <v>494</v>
      </c>
      <c r="D57" s="31">
        <v>0</v>
      </c>
      <c r="E57" s="31">
        <v>0</v>
      </c>
      <c r="F57" s="31">
        <v>0</v>
      </c>
      <c r="G57" s="67">
        <v>0</v>
      </c>
    </row>
    <row r="58" spans="1:7" s="3" customFormat="1" ht="15" customHeight="1" x14ac:dyDescent="0.25">
      <c r="A58" s="27">
        <v>55</v>
      </c>
      <c r="B58" s="27">
        <v>5553</v>
      </c>
      <c r="C58" s="21" t="s">
        <v>494</v>
      </c>
      <c r="D58" s="25">
        <v>-409200</v>
      </c>
      <c r="E58" s="25">
        <v>0</v>
      </c>
      <c r="F58" s="25">
        <v>-409200</v>
      </c>
      <c r="G58" s="66">
        <v>-0.5</v>
      </c>
    </row>
    <row r="59" spans="1:7" s="3" customFormat="1" ht="15" customHeight="1" x14ac:dyDescent="0.25">
      <c r="A59" s="35">
        <v>56</v>
      </c>
      <c r="B59" s="35">
        <v>8859</v>
      </c>
      <c r="C59" s="32" t="s">
        <v>494</v>
      </c>
      <c r="D59" s="31" t="s">
        <v>290</v>
      </c>
      <c r="E59" s="31">
        <v>0</v>
      </c>
      <c r="F59" s="31" t="s">
        <v>290</v>
      </c>
      <c r="G59" s="67" t="s">
        <v>290</v>
      </c>
    </row>
    <row r="60" spans="1:7" s="3" customFormat="1" ht="15" customHeight="1" x14ac:dyDescent="0.25">
      <c r="A60" s="27">
        <v>57</v>
      </c>
      <c r="B60" s="27">
        <v>5056</v>
      </c>
      <c r="C60" s="21" t="s">
        <v>409</v>
      </c>
      <c r="D60" s="25" t="s">
        <v>290</v>
      </c>
      <c r="E60" s="25" t="s">
        <v>290</v>
      </c>
      <c r="F60" s="25" t="s">
        <v>290</v>
      </c>
      <c r="G60" s="66" t="s">
        <v>290</v>
      </c>
    </row>
    <row r="61" spans="1:7" s="3" customFormat="1" ht="15" customHeight="1" thickBot="1" x14ac:dyDescent="0.3">
      <c r="A61" s="35">
        <v>58</v>
      </c>
      <c r="B61" s="35">
        <v>7261</v>
      </c>
      <c r="C61" s="32" t="s">
        <v>409</v>
      </c>
      <c r="D61" s="32" t="s">
        <v>290</v>
      </c>
      <c r="E61" s="32" t="s">
        <v>290</v>
      </c>
      <c r="F61" s="32" t="s">
        <v>290</v>
      </c>
      <c r="G61" s="67" t="s">
        <v>290</v>
      </c>
    </row>
    <row r="62" spans="1:7" s="3" customFormat="1" ht="15" customHeight="1" x14ac:dyDescent="0.25">
      <c r="A62" s="223" t="s">
        <v>421</v>
      </c>
      <c r="B62" s="223"/>
      <c r="C62" s="223"/>
      <c r="D62" s="164">
        <v>828154</v>
      </c>
      <c r="E62" s="164">
        <v>1060417</v>
      </c>
      <c r="F62" s="164">
        <v>1251248</v>
      </c>
      <c r="G62" s="165">
        <v>1.5</v>
      </c>
    </row>
    <row r="63" spans="1:7" s="3" customFormat="1" ht="15" customHeight="1" x14ac:dyDescent="0.25">
      <c r="A63" s="56"/>
      <c r="B63" s="56" t="s">
        <v>185</v>
      </c>
      <c r="C63" s="43"/>
      <c r="D63" s="42">
        <v>-409200</v>
      </c>
      <c r="E63" s="42">
        <v>15184</v>
      </c>
      <c r="F63" s="42">
        <v>-409200</v>
      </c>
      <c r="G63" s="68">
        <v>-0.5</v>
      </c>
    </row>
    <row r="64" spans="1:7" s="3" customFormat="1" ht="15" customHeight="1" thickBot="1" x14ac:dyDescent="0.3">
      <c r="A64" s="77"/>
      <c r="B64" s="77" t="s">
        <v>186</v>
      </c>
      <c r="C64" s="53"/>
      <c r="D64" s="52">
        <v>2944512</v>
      </c>
      <c r="E64" s="52">
        <v>2819100</v>
      </c>
      <c r="F64" s="52">
        <v>3512300</v>
      </c>
      <c r="G64" s="70">
        <v>7.8</v>
      </c>
    </row>
    <row r="65" spans="1:7" ht="12.6" customHeight="1" x14ac:dyDescent="0.25">
      <c r="A65" s="146"/>
      <c r="B65" s="146"/>
      <c r="C65" s="146"/>
      <c r="D65" s="146"/>
      <c r="E65" s="146"/>
      <c r="F65" s="146"/>
      <c r="G65" s="155"/>
    </row>
    <row r="66" spans="1:7" x14ac:dyDescent="0.25">
      <c r="A66" s="221" t="s">
        <v>516</v>
      </c>
      <c r="B66" s="222"/>
      <c r="C66" s="222"/>
      <c r="D66" s="222"/>
      <c r="E66" s="222"/>
      <c r="F66" s="222"/>
      <c r="G66" s="222"/>
    </row>
    <row r="67" spans="1:7" x14ac:dyDescent="0.25">
      <c r="A67" s="29" t="s">
        <v>493</v>
      </c>
    </row>
  </sheetData>
  <mergeCells count="3">
    <mergeCell ref="A2:C2"/>
    <mergeCell ref="A66:G66"/>
    <mergeCell ref="A62:C62"/>
  </mergeCells>
  <hyperlinks>
    <hyperlink ref="A2" location="TOC!A1" display="Return to Table of Contents"/>
  </hyperlinks>
  <pageMargins left="0.25" right="0.25" top="0.75" bottom="0.75" header="0.3" footer="0.3"/>
  <pageSetup scale="66" orientation="portrait" r:id="rId1"/>
  <headerFooter>
    <oddHeader>&amp;L2011-12 Survey of Dental Education
Report 3 - Finances</oddHeader>
  </headerFooter>
  <colBreaks count="1" manualBreakCount="1">
    <brk id="7"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zoomScaleNormal="100" workbookViewId="0">
      <pane xSplit="3" ySplit="3" topLeftCell="D4" activePane="bottomRight" state="frozen"/>
      <selection pane="topRight"/>
      <selection pane="bottomLeft"/>
      <selection pane="bottomRight"/>
    </sheetView>
  </sheetViews>
  <sheetFormatPr defaultColWidth="8.77734375" defaultRowHeight="13.2" x14ac:dyDescent="0.25"/>
  <cols>
    <col min="1" max="1" width="12.21875" style="1" customWidth="1"/>
    <col min="2" max="2" width="15" style="1" customWidth="1"/>
    <col min="3" max="3" width="17.44140625" style="1" customWidth="1"/>
    <col min="4" max="7" width="15" style="1" customWidth="1"/>
    <col min="8" max="8" width="15" style="64" customWidth="1"/>
    <col min="9" max="16384" width="8.77734375" style="1"/>
  </cols>
  <sheetData>
    <row r="1" spans="1:8" ht="15" customHeight="1" x14ac:dyDescent="0.3">
      <c r="A1" s="2" t="s">
        <v>544</v>
      </c>
    </row>
    <row r="2" spans="1:8" ht="12.75" x14ac:dyDescent="0.2">
      <c r="A2" s="209" t="s">
        <v>0</v>
      </c>
      <c r="B2" s="209"/>
      <c r="C2" s="209"/>
    </row>
    <row r="3" spans="1:8" ht="49.5" customHeight="1" thickBot="1" x14ac:dyDescent="0.35">
      <c r="A3" s="102" t="s">
        <v>172</v>
      </c>
      <c r="B3" s="141" t="s">
        <v>173</v>
      </c>
      <c r="C3" s="99" t="s">
        <v>174</v>
      </c>
      <c r="D3" s="99" t="s">
        <v>199</v>
      </c>
      <c r="E3" s="99" t="s">
        <v>200</v>
      </c>
      <c r="F3" s="99" t="s">
        <v>52</v>
      </c>
      <c r="G3" s="99" t="s">
        <v>60</v>
      </c>
      <c r="H3" s="103" t="s">
        <v>5</v>
      </c>
    </row>
    <row r="4" spans="1:8" s="3" customFormat="1" ht="15" customHeight="1" x14ac:dyDescent="0.25">
      <c r="A4" s="27">
        <v>1</v>
      </c>
      <c r="B4" s="27">
        <v>1704</v>
      </c>
      <c r="C4" s="21" t="s">
        <v>409</v>
      </c>
      <c r="D4" s="25">
        <v>505700</v>
      </c>
      <c r="E4" s="25">
        <v>2960100</v>
      </c>
      <c r="F4" s="25">
        <v>808400</v>
      </c>
      <c r="G4" s="25">
        <v>4274200</v>
      </c>
      <c r="H4" s="122">
        <v>13.2</v>
      </c>
    </row>
    <row r="5" spans="1:8" s="3" customFormat="1" ht="15" customHeight="1" x14ac:dyDescent="0.25">
      <c r="A5" s="35">
        <v>2</v>
      </c>
      <c r="B5" s="35">
        <v>6303</v>
      </c>
      <c r="C5" s="32" t="s">
        <v>494</v>
      </c>
      <c r="D5" s="31">
        <v>319480</v>
      </c>
      <c r="E5" s="31">
        <v>92157</v>
      </c>
      <c r="F5" s="31">
        <v>8094269</v>
      </c>
      <c r="G5" s="31">
        <v>8505906</v>
      </c>
      <c r="H5" s="67">
        <v>10.5</v>
      </c>
    </row>
    <row r="6" spans="1:8" s="3" customFormat="1" ht="15" customHeight="1" x14ac:dyDescent="0.25">
      <c r="A6" s="27">
        <v>3</v>
      </c>
      <c r="B6" s="27">
        <v>1156</v>
      </c>
      <c r="C6" s="21" t="s">
        <v>409</v>
      </c>
      <c r="D6" s="25">
        <v>674232</v>
      </c>
      <c r="E6" s="25">
        <v>3265342</v>
      </c>
      <c r="F6" s="25">
        <v>198607</v>
      </c>
      <c r="G6" s="25">
        <v>4138181</v>
      </c>
      <c r="H6" s="66">
        <v>10</v>
      </c>
    </row>
    <row r="7" spans="1:8" s="3" customFormat="1" ht="15" customHeight="1" x14ac:dyDescent="0.25">
      <c r="A7" s="35">
        <v>4</v>
      </c>
      <c r="B7" s="35">
        <v>2830</v>
      </c>
      <c r="C7" s="32" t="s">
        <v>494</v>
      </c>
      <c r="D7" s="31">
        <v>11261787</v>
      </c>
      <c r="E7" s="31">
        <v>2190262</v>
      </c>
      <c r="F7" s="31">
        <v>0</v>
      </c>
      <c r="G7" s="31">
        <v>13452049</v>
      </c>
      <c r="H7" s="67">
        <v>8</v>
      </c>
    </row>
    <row r="8" spans="1:8" s="3" customFormat="1" ht="15" customHeight="1" x14ac:dyDescent="0.25">
      <c r="A8" s="27">
        <v>5</v>
      </c>
      <c r="B8" s="27">
        <v>3045</v>
      </c>
      <c r="C8" s="21" t="s">
        <v>408</v>
      </c>
      <c r="D8" s="25">
        <v>563600</v>
      </c>
      <c r="E8" s="25">
        <v>0</v>
      </c>
      <c r="F8" s="25">
        <v>2371500</v>
      </c>
      <c r="G8" s="25">
        <v>2935100</v>
      </c>
      <c r="H8" s="66">
        <v>7.5</v>
      </c>
    </row>
    <row r="9" spans="1:8" s="3" customFormat="1" ht="15" customHeight="1" x14ac:dyDescent="0.25">
      <c r="A9" s="35">
        <v>6</v>
      </c>
      <c r="B9" s="35">
        <v>1979</v>
      </c>
      <c r="C9" s="32" t="s">
        <v>409</v>
      </c>
      <c r="D9" s="31">
        <v>50300</v>
      </c>
      <c r="E9" s="31">
        <v>1118400</v>
      </c>
      <c r="F9" s="31">
        <v>970700</v>
      </c>
      <c r="G9" s="31">
        <v>2139400</v>
      </c>
      <c r="H9" s="67">
        <v>7.1</v>
      </c>
    </row>
    <row r="10" spans="1:8" s="3" customFormat="1" ht="15" customHeight="1" x14ac:dyDescent="0.25">
      <c r="A10" s="27">
        <v>7</v>
      </c>
      <c r="B10" s="27">
        <v>1693</v>
      </c>
      <c r="C10" s="21" t="s">
        <v>494</v>
      </c>
      <c r="D10" s="25">
        <v>868700</v>
      </c>
      <c r="E10" s="25">
        <v>2487000</v>
      </c>
      <c r="F10" s="25">
        <v>1277500</v>
      </c>
      <c r="G10" s="25">
        <v>4633200</v>
      </c>
      <c r="H10" s="66">
        <v>6.7</v>
      </c>
    </row>
    <row r="11" spans="1:8" s="3" customFormat="1" ht="15" customHeight="1" x14ac:dyDescent="0.25">
      <c r="A11" s="35">
        <v>8</v>
      </c>
      <c r="B11" s="35">
        <v>1794</v>
      </c>
      <c r="C11" s="32" t="s">
        <v>409</v>
      </c>
      <c r="D11" s="31">
        <v>222800</v>
      </c>
      <c r="E11" s="31">
        <v>0</v>
      </c>
      <c r="F11" s="31">
        <v>4418400</v>
      </c>
      <c r="G11" s="31">
        <v>4641200</v>
      </c>
      <c r="H11" s="67">
        <v>6.7</v>
      </c>
    </row>
    <row r="12" spans="1:8" s="3" customFormat="1" ht="15" customHeight="1" x14ac:dyDescent="0.25">
      <c r="A12" s="27">
        <v>9</v>
      </c>
      <c r="B12" s="27">
        <v>1874</v>
      </c>
      <c r="C12" s="21" t="s">
        <v>494</v>
      </c>
      <c r="D12" s="25">
        <v>3574080</v>
      </c>
      <c r="E12" s="25">
        <v>1370610</v>
      </c>
      <c r="F12" s="25">
        <v>503822</v>
      </c>
      <c r="G12" s="25">
        <v>5448512</v>
      </c>
      <c r="H12" s="66">
        <v>6.2</v>
      </c>
    </row>
    <row r="13" spans="1:8" s="3" customFormat="1" ht="15" customHeight="1" x14ac:dyDescent="0.25">
      <c r="A13" s="35">
        <v>10</v>
      </c>
      <c r="B13" s="35">
        <v>6974</v>
      </c>
      <c r="C13" s="32" t="s">
        <v>409</v>
      </c>
      <c r="D13" s="31">
        <v>353579</v>
      </c>
      <c r="E13" s="31">
        <v>12520</v>
      </c>
      <c r="F13" s="31">
        <v>1860402</v>
      </c>
      <c r="G13" s="31">
        <v>2226501</v>
      </c>
      <c r="H13" s="67">
        <v>5.9</v>
      </c>
    </row>
    <row r="14" spans="1:8" s="3" customFormat="1" ht="15" customHeight="1" x14ac:dyDescent="0.25">
      <c r="A14" s="27">
        <v>11</v>
      </c>
      <c r="B14" s="27">
        <v>4090</v>
      </c>
      <c r="C14" s="21" t="s">
        <v>409</v>
      </c>
      <c r="D14" s="25">
        <v>4153200</v>
      </c>
      <c r="E14" s="25" t="s">
        <v>290</v>
      </c>
      <c r="F14" s="25" t="s">
        <v>290</v>
      </c>
      <c r="G14" s="25">
        <v>4153200</v>
      </c>
      <c r="H14" s="66">
        <v>5.8</v>
      </c>
    </row>
    <row r="15" spans="1:8" s="3" customFormat="1" ht="15" customHeight="1" x14ac:dyDescent="0.25">
      <c r="A15" s="35">
        <v>12</v>
      </c>
      <c r="B15" s="35">
        <v>9111</v>
      </c>
      <c r="C15" s="32" t="s">
        <v>409</v>
      </c>
      <c r="D15" s="31">
        <v>1223926</v>
      </c>
      <c r="E15" s="31">
        <v>0</v>
      </c>
      <c r="F15" s="31">
        <v>2565542</v>
      </c>
      <c r="G15" s="31">
        <v>3789468</v>
      </c>
      <c r="H15" s="67">
        <v>5.4</v>
      </c>
    </row>
    <row r="16" spans="1:8" s="3" customFormat="1" ht="15" customHeight="1" x14ac:dyDescent="0.25">
      <c r="A16" s="27">
        <v>13</v>
      </c>
      <c r="B16" s="27">
        <v>8089</v>
      </c>
      <c r="C16" s="21" t="s">
        <v>408</v>
      </c>
      <c r="D16" s="25">
        <v>419834</v>
      </c>
      <c r="E16" s="25">
        <v>716140</v>
      </c>
      <c r="F16" s="25">
        <v>521052</v>
      </c>
      <c r="G16" s="25">
        <v>1657026</v>
      </c>
      <c r="H16" s="66">
        <v>4.2</v>
      </c>
    </row>
    <row r="17" spans="1:8" s="3" customFormat="1" ht="15" customHeight="1" x14ac:dyDescent="0.25">
      <c r="A17" s="35">
        <v>14</v>
      </c>
      <c r="B17" s="35">
        <v>9941</v>
      </c>
      <c r="C17" s="32" t="s">
        <v>409</v>
      </c>
      <c r="D17" s="31">
        <v>1524100</v>
      </c>
      <c r="E17" s="31">
        <v>231400</v>
      </c>
      <c r="F17" s="31">
        <v>1483900</v>
      </c>
      <c r="G17" s="31">
        <v>3239400</v>
      </c>
      <c r="H17" s="67">
        <v>4.2</v>
      </c>
    </row>
    <row r="18" spans="1:8" s="3" customFormat="1" ht="15" customHeight="1" x14ac:dyDescent="0.25">
      <c r="A18" s="27">
        <v>15</v>
      </c>
      <c r="B18" s="27">
        <v>1031</v>
      </c>
      <c r="C18" s="21" t="s">
        <v>409</v>
      </c>
      <c r="D18" s="25">
        <v>1088200</v>
      </c>
      <c r="E18" s="25">
        <v>0</v>
      </c>
      <c r="F18" s="25">
        <v>1962000</v>
      </c>
      <c r="G18" s="25">
        <v>3050200</v>
      </c>
      <c r="H18" s="66">
        <v>4.0999999999999996</v>
      </c>
    </row>
    <row r="19" spans="1:8" s="3" customFormat="1" ht="15" customHeight="1" x14ac:dyDescent="0.25">
      <c r="A19" s="35">
        <v>16</v>
      </c>
      <c r="B19" s="35">
        <v>9995</v>
      </c>
      <c r="C19" s="32" t="s">
        <v>409</v>
      </c>
      <c r="D19" s="31">
        <v>431300</v>
      </c>
      <c r="E19" s="31">
        <v>1071800</v>
      </c>
      <c r="F19" s="31">
        <v>844500</v>
      </c>
      <c r="G19" s="31">
        <v>2347600</v>
      </c>
      <c r="H19" s="67">
        <v>3.5</v>
      </c>
    </row>
    <row r="20" spans="1:8" s="3" customFormat="1" ht="15" customHeight="1" x14ac:dyDescent="0.25">
      <c r="A20" s="27">
        <v>17</v>
      </c>
      <c r="B20" s="27">
        <v>1300</v>
      </c>
      <c r="C20" s="21" t="s">
        <v>494</v>
      </c>
      <c r="D20" s="25">
        <v>637900</v>
      </c>
      <c r="E20" s="25">
        <v>0</v>
      </c>
      <c r="F20" s="25">
        <v>1351400</v>
      </c>
      <c r="G20" s="25">
        <v>1989300</v>
      </c>
      <c r="H20" s="66">
        <v>3.5</v>
      </c>
    </row>
    <row r="21" spans="1:8" s="3" customFormat="1" ht="15" customHeight="1" x14ac:dyDescent="0.25">
      <c r="A21" s="35">
        <v>18</v>
      </c>
      <c r="B21" s="35">
        <v>9793</v>
      </c>
      <c r="C21" s="32" t="s">
        <v>409</v>
      </c>
      <c r="D21" s="31">
        <v>1190400</v>
      </c>
      <c r="E21" s="31" t="s">
        <v>290</v>
      </c>
      <c r="F21" s="31">
        <v>936200</v>
      </c>
      <c r="G21" s="31">
        <v>2126600</v>
      </c>
      <c r="H21" s="67">
        <v>3.4</v>
      </c>
    </row>
    <row r="22" spans="1:8" s="3" customFormat="1" ht="15" customHeight="1" x14ac:dyDescent="0.25">
      <c r="A22" s="27">
        <v>19</v>
      </c>
      <c r="B22" s="27">
        <v>3549</v>
      </c>
      <c r="C22" s="21" t="s">
        <v>409</v>
      </c>
      <c r="D22" s="25">
        <v>181600</v>
      </c>
      <c r="E22" s="25">
        <v>62800</v>
      </c>
      <c r="F22" s="25">
        <v>685300</v>
      </c>
      <c r="G22" s="25">
        <v>929700</v>
      </c>
      <c r="H22" s="66">
        <v>3</v>
      </c>
    </row>
    <row r="23" spans="1:8" s="3" customFormat="1" ht="15" customHeight="1" x14ac:dyDescent="0.25">
      <c r="A23" s="35">
        <v>20</v>
      </c>
      <c r="B23" s="35">
        <v>5553</v>
      </c>
      <c r="C23" s="32" t="s">
        <v>494</v>
      </c>
      <c r="D23" s="31">
        <v>478300</v>
      </c>
      <c r="E23" s="31">
        <v>568600</v>
      </c>
      <c r="F23" s="31">
        <v>1289300</v>
      </c>
      <c r="G23" s="31">
        <v>2336200</v>
      </c>
      <c r="H23" s="67">
        <v>2.7</v>
      </c>
    </row>
    <row r="24" spans="1:8" s="3" customFormat="1" ht="15" customHeight="1" x14ac:dyDescent="0.25">
      <c r="A24" s="27">
        <v>21</v>
      </c>
      <c r="B24" s="27">
        <v>5056</v>
      </c>
      <c r="C24" s="21" t="s">
        <v>409</v>
      </c>
      <c r="D24" s="25">
        <v>1638400</v>
      </c>
      <c r="E24" s="25" t="s">
        <v>290</v>
      </c>
      <c r="F24" s="25">
        <v>330100</v>
      </c>
      <c r="G24" s="25">
        <v>1968500</v>
      </c>
      <c r="H24" s="66">
        <v>2.7</v>
      </c>
    </row>
    <row r="25" spans="1:8" s="3" customFormat="1" ht="15" customHeight="1" x14ac:dyDescent="0.25">
      <c r="A25" s="35">
        <v>22</v>
      </c>
      <c r="B25" s="35">
        <v>6846</v>
      </c>
      <c r="C25" s="32" t="s">
        <v>494</v>
      </c>
      <c r="D25" s="31" t="s">
        <v>290</v>
      </c>
      <c r="E25" s="31" t="s">
        <v>290</v>
      </c>
      <c r="F25" s="31">
        <v>753100</v>
      </c>
      <c r="G25" s="31">
        <v>753100</v>
      </c>
      <c r="H25" s="67">
        <v>2.5</v>
      </c>
    </row>
    <row r="26" spans="1:8" s="3" customFormat="1" ht="15" customHeight="1" x14ac:dyDescent="0.25">
      <c r="A26" s="27">
        <v>23</v>
      </c>
      <c r="B26" s="27">
        <v>4934</v>
      </c>
      <c r="C26" s="21" t="s">
        <v>409</v>
      </c>
      <c r="D26" s="25">
        <v>258668</v>
      </c>
      <c r="E26" s="25">
        <v>1128000</v>
      </c>
      <c r="F26" s="25">
        <v>391570</v>
      </c>
      <c r="G26" s="25">
        <v>1778238</v>
      </c>
      <c r="H26" s="66">
        <v>2.4</v>
      </c>
    </row>
    <row r="27" spans="1:8" s="3" customFormat="1" ht="15" customHeight="1" x14ac:dyDescent="0.25">
      <c r="A27" s="35">
        <v>24</v>
      </c>
      <c r="B27" s="35">
        <v>6156</v>
      </c>
      <c r="C27" s="32" t="s">
        <v>494</v>
      </c>
      <c r="D27" s="31">
        <v>689100</v>
      </c>
      <c r="E27" s="31">
        <v>0</v>
      </c>
      <c r="F27" s="31">
        <v>148400</v>
      </c>
      <c r="G27" s="31">
        <v>837500</v>
      </c>
      <c r="H27" s="67">
        <v>2.1</v>
      </c>
    </row>
    <row r="28" spans="1:8" s="3" customFormat="1" ht="15" customHeight="1" x14ac:dyDescent="0.25">
      <c r="A28" s="27">
        <v>25</v>
      </c>
      <c r="B28" s="27">
        <v>5357</v>
      </c>
      <c r="C28" s="21" t="s">
        <v>409</v>
      </c>
      <c r="D28" s="25">
        <v>230347</v>
      </c>
      <c r="E28" s="25">
        <v>0</v>
      </c>
      <c r="F28" s="25">
        <v>651780</v>
      </c>
      <c r="G28" s="25">
        <v>882127</v>
      </c>
      <c r="H28" s="66">
        <v>2.1</v>
      </c>
    </row>
    <row r="29" spans="1:8" s="3" customFormat="1" ht="15" customHeight="1" x14ac:dyDescent="0.25">
      <c r="A29" s="35">
        <v>26</v>
      </c>
      <c r="B29" s="35">
        <v>2726</v>
      </c>
      <c r="C29" s="32" t="s">
        <v>409</v>
      </c>
      <c r="D29" s="31">
        <v>798200</v>
      </c>
      <c r="E29" s="31">
        <v>263100</v>
      </c>
      <c r="F29" s="31">
        <v>1174000</v>
      </c>
      <c r="G29" s="31">
        <v>2235300</v>
      </c>
      <c r="H29" s="67">
        <v>2.1</v>
      </c>
    </row>
    <row r="30" spans="1:8" s="3" customFormat="1" ht="15" customHeight="1" x14ac:dyDescent="0.25">
      <c r="A30" s="27">
        <v>27</v>
      </c>
      <c r="B30" s="27">
        <v>6006</v>
      </c>
      <c r="C30" s="21" t="s">
        <v>409</v>
      </c>
      <c r="D30" s="25">
        <v>392000</v>
      </c>
      <c r="E30" s="25">
        <v>355300</v>
      </c>
      <c r="F30" s="25">
        <v>441500</v>
      </c>
      <c r="G30" s="25">
        <v>1188800</v>
      </c>
      <c r="H30" s="66">
        <v>2</v>
      </c>
    </row>
    <row r="31" spans="1:8" s="3" customFormat="1" ht="15" customHeight="1" x14ac:dyDescent="0.25">
      <c r="A31" s="35">
        <v>28</v>
      </c>
      <c r="B31" s="35">
        <v>9909</v>
      </c>
      <c r="C31" s="32" t="s">
        <v>409</v>
      </c>
      <c r="D31" s="31">
        <v>0</v>
      </c>
      <c r="E31" s="31">
        <v>0</v>
      </c>
      <c r="F31" s="31">
        <v>1304237</v>
      </c>
      <c r="G31" s="31">
        <v>1304237</v>
      </c>
      <c r="H31" s="67">
        <v>1.8</v>
      </c>
    </row>
    <row r="32" spans="1:8" s="3" customFormat="1" ht="15" customHeight="1" x14ac:dyDescent="0.25">
      <c r="A32" s="27">
        <v>29</v>
      </c>
      <c r="B32" s="27">
        <v>3298</v>
      </c>
      <c r="C32" s="21" t="s">
        <v>409</v>
      </c>
      <c r="D32" s="25">
        <v>554000</v>
      </c>
      <c r="E32" s="25">
        <v>559600</v>
      </c>
      <c r="F32" s="25">
        <v>0</v>
      </c>
      <c r="G32" s="25">
        <v>1113600</v>
      </c>
      <c r="H32" s="66">
        <v>1.7</v>
      </c>
    </row>
    <row r="33" spans="1:8" s="3" customFormat="1" ht="15" customHeight="1" x14ac:dyDescent="0.25">
      <c r="A33" s="35">
        <v>30</v>
      </c>
      <c r="B33" s="35">
        <v>7525</v>
      </c>
      <c r="C33" s="32" t="s">
        <v>494</v>
      </c>
      <c r="D33" s="31">
        <v>963200</v>
      </c>
      <c r="E33" s="31">
        <v>0</v>
      </c>
      <c r="F33" s="31">
        <v>0</v>
      </c>
      <c r="G33" s="31">
        <v>963200</v>
      </c>
      <c r="H33" s="67">
        <v>1.5</v>
      </c>
    </row>
    <row r="34" spans="1:8" s="3" customFormat="1" ht="15" customHeight="1" x14ac:dyDescent="0.25">
      <c r="A34" s="27">
        <v>31</v>
      </c>
      <c r="B34" s="27">
        <v>8859</v>
      </c>
      <c r="C34" s="21" t="s">
        <v>494</v>
      </c>
      <c r="D34" s="25">
        <v>171298</v>
      </c>
      <c r="E34" s="25">
        <v>8697</v>
      </c>
      <c r="F34" s="25">
        <v>323874</v>
      </c>
      <c r="G34" s="25">
        <v>503869</v>
      </c>
      <c r="H34" s="66">
        <v>1.5</v>
      </c>
    </row>
    <row r="35" spans="1:8" s="3" customFormat="1" ht="15" customHeight="1" x14ac:dyDescent="0.25">
      <c r="A35" s="35">
        <v>32</v>
      </c>
      <c r="B35" s="35">
        <v>4220</v>
      </c>
      <c r="C35" s="32" t="s">
        <v>409</v>
      </c>
      <c r="D35" s="31">
        <v>623978</v>
      </c>
      <c r="E35" s="31" t="s">
        <v>290</v>
      </c>
      <c r="F35" s="31">
        <v>177636</v>
      </c>
      <c r="G35" s="31">
        <v>801614</v>
      </c>
      <c r="H35" s="67">
        <v>1.5</v>
      </c>
    </row>
    <row r="36" spans="1:8" s="3" customFormat="1" ht="15" customHeight="1" x14ac:dyDescent="0.25">
      <c r="A36" s="27">
        <v>33</v>
      </c>
      <c r="B36" s="27">
        <v>7482</v>
      </c>
      <c r="C36" s="21" t="s">
        <v>409</v>
      </c>
      <c r="D36" s="25">
        <v>229400</v>
      </c>
      <c r="E36" s="25">
        <v>29400</v>
      </c>
      <c r="F36" s="25">
        <v>45900</v>
      </c>
      <c r="G36" s="25">
        <v>304700</v>
      </c>
      <c r="H36" s="66">
        <v>1.5</v>
      </c>
    </row>
    <row r="37" spans="1:8" s="3" customFormat="1" ht="15" customHeight="1" x14ac:dyDescent="0.25">
      <c r="A37" s="35">
        <v>34</v>
      </c>
      <c r="B37" s="35">
        <v>5395</v>
      </c>
      <c r="C37" s="32" t="s">
        <v>409</v>
      </c>
      <c r="D37" s="31">
        <v>331569</v>
      </c>
      <c r="E37" s="31">
        <v>0</v>
      </c>
      <c r="F37" s="31">
        <v>458626</v>
      </c>
      <c r="G37" s="31">
        <v>790195</v>
      </c>
      <c r="H37" s="67">
        <v>1.4</v>
      </c>
    </row>
    <row r="38" spans="1:8" s="3" customFormat="1" ht="15" customHeight="1" x14ac:dyDescent="0.25">
      <c r="A38" s="27">
        <v>35</v>
      </c>
      <c r="B38" s="27">
        <v>6356</v>
      </c>
      <c r="C38" s="21" t="s">
        <v>409</v>
      </c>
      <c r="D38" s="25">
        <v>888600</v>
      </c>
      <c r="E38" s="25">
        <v>0</v>
      </c>
      <c r="F38" s="25">
        <v>0</v>
      </c>
      <c r="G38" s="25">
        <v>888600</v>
      </c>
      <c r="H38" s="66">
        <v>1.3</v>
      </c>
    </row>
    <row r="39" spans="1:8" s="3" customFormat="1" ht="15" customHeight="1" x14ac:dyDescent="0.25">
      <c r="A39" s="35">
        <v>36</v>
      </c>
      <c r="B39" s="35">
        <v>2514</v>
      </c>
      <c r="C39" s="32" t="s">
        <v>408</v>
      </c>
      <c r="D39" s="31">
        <v>91700</v>
      </c>
      <c r="E39" s="31">
        <v>280800</v>
      </c>
      <c r="F39" s="31">
        <v>126900</v>
      </c>
      <c r="G39" s="31">
        <v>499400</v>
      </c>
      <c r="H39" s="67">
        <v>1.3</v>
      </c>
    </row>
    <row r="40" spans="1:8" s="3" customFormat="1" ht="15" customHeight="1" x14ac:dyDescent="0.25">
      <c r="A40" s="27">
        <v>37</v>
      </c>
      <c r="B40" s="27">
        <v>6760</v>
      </c>
      <c r="C40" s="21" t="s">
        <v>409</v>
      </c>
      <c r="D40" s="25">
        <v>658000</v>
      </c>
      <c r="E40" s="25">
        <v>47200</v>
      </c>
      <c r="F40" s="25">
        <v>176100</v>
      </c>
      <c r="G40" s="25">
        <v>881300</v>
      </c>
      <c r="H40" s="66">
        <v>1.2</v>
      </c>
    </row>
    <row r="41" spans="1:8" s="3" customFormat="1" ht="15" customHeight="1" x14ac:dyDescent="0.25">
      <c r="A41" s="35">
        <v>38</v>
      </c>
      <c r="B41" s="35">
        <v>6939</v>
      </c>
      <c r="C41" s="32" t="s">
        <v>409</v>
      </c>
      <c r="D41" s="31">
        <v>44200</v>
      </c>
      <c r="E41" s="31" t="s">
        <v>290</v>
      </c>
      <c r="F41" s="31">
        <v>227600</v>
      </c>
      <c r="G41" s="31">
        <v>271800</v>
      </c>
      <c r="H41" s="67">
        <v>1.2</v>
      </c>
    </row>
    <row r="42" spans="1:8" s="3" customFormat="1" ht="15" customHeight="1" x14ac:dyDescent="0.25">
      <c r="A42" s="27">
        <v>39</v>
      </c>
      <c r="B42" s="27">
        <v>1643</v>
      </c>
      <c r="C42" s="21" t="s">
        <v>494</v>
      </c>
      <c r="D42" s="25">
        <v>94100</v>
      </c>
      <c r="E42" s="25">
        <v>139500</v>
      </c>
      <c r="F42" s="25">
        <v>63100</v>
      </c>
      <c r="G42" s="25">
        <v>296700</v>
      </c>
      <c r="H42" s="66">
        <v>1.1000000000000001</v>
      </c>
    </row>
    <row r="43" spans="1:8" s="3" customFormat="1" ht="15" customHeight="1" x14ac:dyDescent="0.25">
      <c r="A43" s="35">
        <v>40</v>
      </c>
      <c r="B43" s="35">
        <v>5777</v>
      </c>
      <c r="C43" s="32" t="s">
        <v>409</v>
      </c>
      <c r="D43" s="31">
        <v>1635379</v>
      </c>
      <c r="E43" s="31">
        <v>0</v>
      </c>
      <c r="F43" s="31">
        <v>0</v>
      </c>
      <c r="G43" s="31">
        <v>1635379</v>
      </c>
      <c r="H43" s="67">
        <v>1</v>
      </c>
    </row>
    <row r="44" spans="1:8" s="3" customFormat="1" ht="15" customHeight="1" x14ac:dyDescent="0.25">
      <c r="A44" s="27">
        <v>41</v>
      </c>
      <c r="B44" s="27">
        <v>4757</v>
      </c>
      <c r="C44" s="21" t="s">
        <v>409</v>
      </c>
      <c r="D44" s="25">
        <v>47631</v>
      </c>
      <c r="E44" s="25">
        <v>26881</v>
      </c>
      <c r="F44" s="25">
        <v>459260</v>
      </c>
      <c r="G44" s="25">
        <v>533772</v>
      </c>
      <c r="H44" s="66">
        <v>0.9</v>
      </c>
    </row>
    <row r="45" spans="1:8" s="3" customFormat="1" ht="15" customHeight="1" x14ac:dyDescent="0.25">
      <c r="A45" s="35">
        <v>42</v>
      </c>
      <c r="B45" s="35">
        <v>9257</v>
      </c>
      <c r="C45" s="32" t="s">
        <v>494</v>
      </c>
      <c r="D45" s="31">
        <v>187800</v>
      </c>
      <c r="E45" s="31">
        <v>83400</v>
      </c>
      <c r="F45" s="31">
        <v>4500</v>
      </c>
      <c r="G45" s="31">
        <v>275700</v>
      </c>
      <c r="H45" s="67">
        <v>0.7</v>
      </c>
    </row>
    <row r="46" spans="1:8" s="3" customFormat="1" ht="15" customHeight="1" x14ac:dyDescent="0.25">
      <c r="A46" s="27">
        <v>43</v>
      </c>
      <c r="B46" s="27">
        <v>2285</v>
      </c>
      <c r="C46" s="21" t="s">
        <v>408</v>
      </c>
      <c r="D46" s="25">
        <v>114100</v>
      </c>
      <c r="E46" s="25">
        <v>0</v>
      </c>
      <c r="F46" s="25">
        <v>251100</v>
      </c>
      <c r="G46" s="25">
        <v>365200</v>
      </c>
      <c r="H46" s="66">
        <v>0.7</v>
      </c>
    </row>
    <row r="47" spans="1:8" s="3" customFormat="1" ht="15" customHeight="1" x14ac:dyDescent="0.25">
      <c r="A47" s="35">
        <v>44</v>
      </c>
      <c r="B47" s="35">
        <v>1090</v>
      </c>
      <c r="C47" s="32" t="s">
        <v>409</v>
      </c>
      <c r="D47" s="31">
        <v>433000</v>
      </c>
      <c r="E47" s="31" t="s">
        <v>290</v>
      </c>
      <c r="F47" s="31" t="s">
        <v>290</v>
      </c>
      <c r="G47" s="31">
        <v>433000</v>
      </c>
      <c r="H47" s="67">
        <v>0.7</v>
      </c>
    </row>
    <row r="48" spans="1:8" s="3" customFormat="1" ht="15" customHeight="1" x14ac:dyDescent="0.25">
      <c r="A48" s="27">
        <v>45</v>
      </c>
      <c r="B48" s="27">
        <v>7261</v>
      </c>
      <c r="C48" s="21" t="s">
        <v>409</v>
      </c>
      <c r="D48" s="25">
        <v>122125</v>
      </c>
      <c r="E48" s="25">
        <v>10939</v>
      </c>
      <c r="F48" s="25">
        <v>25475</v>
      </c>
      <c r="G48" s="25">
        <v>158539</v>
      </c>
      <c r="H48" s="66">
        <v>0.6</v>
      </c>
    </row>
    <row r="49" spans="1:8" s="3" customFormat="1" ht="15" customHeight="1" x14ac:dyDescent="0.25">
      <c r="A49" s="35">
        <v>46</v>
      </c>
      <c r="B49" s="35">
        <v>5291</v>
      </c>
      <c r="C49" s="32" t="s">
        <v>409</v>
      </c>
      <c r="D49" s="31">
        <v>132400</v>
      </c>
      <c r="E49" s="31">
        <v>0</v>
      </c>
      <c r="F49" s="31">
        <v>198200</v>
      </c>
      <c r="G49" s="31">
        <v>330600</v>
      </c>
      <c r="H49" s="67">
        <v>0.5</v>
      </c>
    </row>
    <row r="50" spans="1:8" s="3" customFormat="1" ht="15" customHeight="1" x14ac:dyDescent="0.25">
      <c r="A50" s="27">
        <v>47</v>
      </c>
      <c r="B50" s="27">
        <v>5063</v>
      </c>
      <c r="C50" s="21" t="s">
        <v>409</v>
      </c>
      <c r="D50" s="25">
        <v>231512</v>
      </c>
      <c r="E50" s="25" t="s">
        <v>290</v>
      </c>
      <c r="F50" s="25" t="s">
        <v>290</v>
      </c>
      <c r="G50" s="25">
        <v>231512</v>
      </c>
      <c r="H50" s="66">
        <v>0.5</v>
      </c>
    </row>
    <row r="51" spans="1:8" s="3" customFormat="1" ht="15" customHeight="1" x14ac:dyDescent="0.25">
      <c r="A51" s="35">
        <v>48</v>
      </c>
      <c r="B51" s="35">
        <v>3675</v>
      </c>
      <c r="C51" s="32" t="s">
        <v>409</v>
      </c>
      <c r="D51" s="31">
        <v>85967</v>
      </c>
      <c r="E51" s="31" t="s">
        <v>290</v>
      </c>
      <c r="F51" s="31" t="s">
        <v>290</v>
      </c>
      <c r="G51" s="31">
        <v>85967</v>
      </c>
      <c r="H51" s="67">
        <v>0.5</v>
      </c>
    </row>
    <row r="52" spans="1:8" s="3" customFormat="1" ht="15" customHeight="1" x14ac:dyDescent="0.25">
      <c r="A52" s="27">
        <v>49</v>
      </c>
      <c r="B52" s="27">
        <v>8552</v>
      </c>
      <c r="C52" s="21" t="s">
        <v>409</v>
      </c>
      <c r="D52" s="25">
        <v>75200</v>
      </c>
      <c r="E52" s="25">
        <v>0</v>
      </c>
      <c r="F52" s="25">
        <v>75300</v>
      </c>
      <c r="G52" s="25">
        <v>150500</v>
      </c>
      <c r="H52" s="66">
        <v>0.4</v>
      </c>
    </row>
    <row r="53" spans="1:8" s="3" customFormat="1" ht="15" customHeight="1" x14ac:dyDescent="0.25">
      <c r="A53" s="35">
        <v>50</v>
      </c>
      <c r="B53" s="35">
        <v>2821</v>
      </c>
      <c r="C53" s="32" t="s">
        <v>494</v>
      </c>
      <c r="D53" s="31">
        <v>226700</v>
      </c>
      <c r="E53" s="31">
        <v>100400</v>
      </c>
      <c r="F53" s="31">
        <v>0</v>
      </c>
      <c r="G53" s="31">
        <v>327100</v>
      </c>
      <c r="H53" s="67">
        <v>0.4</v>
      </c>
    </row>
    <row r="54" spans="1:8" s="3" customFormat="1" ht="15" customHeight="1" x14ac:dyDescent="0.25">
      <c r="A54" s="27">
        <v>51</v>
      </c>
      <c r="B54" s="27">
        <v>9368</v>
      </c>
      <c r="C54" s="21" t="s">
        <v>409</v>
      </c>
      <c r="D54" s="25">
        <v>0</v>
      </c>
      <c r="E54" s="25">
        <v>0</v>
      </c>
      <c r="F54" s="25">
        <v>75250</v>
      </c>
      <c r="G54" s="25">
        <v>75250</v>
      </c>
      <c r="H54" s="66">
        <v>0.2</v>
      </c>
    </row>
    <row r="55" spans="1:8" s="3" customFormat="1" ht="15" customHeight="1" x14ac:dyDescent="0.25">
      <c r="A55" s="35">
        <v>52</v>
      </c>
      <c r="B55" s="35">
        <v>6668</v>
      </c>
      <c r="C55" s="32" t="s">
        <v>409</v>
      </c>
      <c r="D55" s="31">
        <v>42417</v>
      </c>
      <c r="E55" s="31" t="s">
        <v>290</v>
      </c>
      <c r="F55" s="31" t="s">
        <v>290</v>
      </c>
      <c r="G55" s="31">
        <v>42417</v>
      </c>
      <c r="H55" s="67">
        <v>0.1</v>
      </c>
    </row>
    <row r="56" spans="1:8" s="3" customFormat="1" ht="15" customHeight="1" x14ac:dyDescent="0.25">
      <c r="A56" s="27">
        <v>53</v>
      </c>
      <c r="B56" s="27">
        <v>1962</v>
      </c>
      <c r="C56" s="21" t="s">
        <v>409</v>
      </c>
      <c r="D56" s="25">
        <v>0</v>
      </c>
      <c r="E56" s="25">
        <v>0</v>
      </c>
      <c r="F56" s="25">
        <v>28500</v>
      </c>
      <c r="G56" s="25">
        <v>28500</v>
      </c>
      <c r="H56" s="66">
        <v>0.1</v>
      </c>
    </row>
    <row r="57" spans="1:8" s="3" customFormat="1" ht="15" customHeight="1" x14ac:dyDescent="0.25">
      <c r="A57" s="35">
        <v>54</v>
      </c>
      <c r="B57" s="35">
        <v>9917</v>
      </c>
      <c r="C57" s="32" t="s">
        <v>409</v>
      </c>
      <c r="D57" s="31">
        <v>51100</v>
      </c>
      <c r="E57" s="31">
        <v>0</v>
      </c>
      <c r="F57" s="31">
        <v>0</v>
      </c>
      <c r="G57" s="31">
        <v>51100</v>
      </c>
      <c r="H57" s="67">
        <v>0.1</v>
      </c>
    </row>
    <row r="58" spans="1:8" s="3" customFormat="1" ht="15" customHeight="1" x14ac:dyDescent="0.25">
      <c r="A58" s="131">
        <v>56</v>
      </c>
      <c r="B58" s="131">
        <v>3554</v>
      </c>
      <c r="C58" s="132" t="s">
        <v>494</v>
      </c>
      <c r="D58" s="185">
        <v>0</v>
      </c>
      <c r="E58" s="185">
        <v>0</v>
      </c>
      <c r="F58" s="185">
        <v>0</v>
      </c>
      <c r="G58" s="185">
        <v>0</v>
      </c>
      <c r="H58" s="133">
        <v>0</v>
      </c>
    </row>
    <row r="59" spans="1:8" s="3" customFormat="1" ht="15" customHeight="1" x14ac:dyDescent="0.25">
      <c r="A59" s="128">
        <v>57</v>
      </c>
      <c r="B59" s="128">
        <v>8308</v>
      </c>
      <c r="C59" s="129" t="s">
        <v>494</v>
      </c>
      <c r="D59" s="186">
        <v>0</v>
      </c>
      <c r="E59" s="186">
        <v>0</v>
      </c>
      <c r="F59" s="186">
        <v>0</v>
      </c>
      <c r="G59" s="186">
        <v>0</v>
      </c>
      <c r="H59" s="130">
        <v>0</v>
      </c>
    </row>
    <row r="60" spans="1:8" s="3" customFormat="1" ht="15" customHeight="1" x14ac:dyDescent="0.25">
      <c r="A60" s="131">
        <v>58</v>
      </c>
      <c r="B60" s="131">
        <v>7811</v>
      </c>
      <c r="C60" s="132" t="s">
        <v>494</v>
      </c>
      <c r="D60" s="185">
        <v>0</v>
      </c>
      <c r="E60" s="185">
        <v>0</v>
      </c>
      <c r="F60" s="185">
        <v>0</v>
      </c>
      <c r="G60" s="185">
        <v>0</v>
      </c>
      <c r="H60" s="133">
        <v>0</v>
      </c>
    </row>
    <row r="61" spans="1:8" s="3" customFormat="1" ht="15" customHeight="1" thickBot="1" x14ac:dyDescent="0.3">
      <c r="A61" s="128">
        <v>59</v>
      </c>
      <c r="B61" s="128">
        <v>1088</v>
      </c>
      <c r="C61" s="129" t="s">
        <v>494</v>
      </c>
      <c r="D61" s="186">
        <v>0</v>
      </c>
      <c r="E61" s="186">
        <v>0</v>
      </c>
      <c r="F61" s="186">
        <v>0</v>
      </c>
      <c r="G61" s="186">
        <v>0</v>
      </c>
      <c r="H61" s="130">
        <v>0</v>
      </c>
    </row>
    <row r="62" spans="1:8" s="3" customFormat="1" ht="15" customHeight="1" x14ac:dyDescent="0.25">
      <c r="A62" s="244" t="s">
        <v>421</v>
      </c>
      <c r="B62" s="244"/>
      <c r="C62" s="244"/>
      <c r="D62" s="179">
        <v>835302</v>
      </c>
      <c r="E62" s="179">
        <v>737706</v>
      </c>
      <c r="F62" s="179">
        <v>953686</v>
      </c>
      <c r="G62" s="179">
        <v>1870375</v>
      </c>
      <c r="H62" s="172">
        <v>3.1</v>
      </c>
    </row>
    <row r="63" spans="1:8" s="3" customFormat="1" ht="15" customHeight="1" x14ac:dyDescent="0.25">
      <c r="A63" s="116"/>
      <c r="B63" s="116" t="s">
        <v>185</v>
      </c>
      <c r="C63" s="173"/>
      <c r="D63" s="118">
        <v>42417</v>
      </c>
      <c r="E63" s="118">
        <v>8697</v>
      </c>
      <c r="F63" s="174">
        <v>4500</v>
      </c>
      <c r="G63" s="174">
        <v>28500</v>
      </c>
      <c r="H63" s="175">
        <v>0.1</v>
      </c>
    </row>
    <row r="64" spans="1:8" s="3" customFormat="1" ht="15" customHeight="1" thickBot="1" x14ac:dyDescent="0.3">
      <c r="A64" s="176"/>
      <c r="B64" s="176" t="s">
        <v>186</v>
      </c>
      <c r="C64" s="177"/>
      <c r="D64" s="180">
        <v>11261787</v>
      </c>
      <c r="E64" s="180">
        <v>3265342</v>
      </c>
      <c r="F64" s="180">
        <v>8094269</v>
      </c>
      <c r="G64" s="180">
        <v>13452049</v>
      </c>
      <c r="H64" s="178">
        <v>13.2</v>
      </c>
    </row>
    <row r="65" spans="1:8" x14ac:dyDescent="0.25">
      <c r="A65" s="146"/>
      <c r="B65" s="146"/>
      <c r="C65" s="146"/>
      <c r="D65" s="146"/>
      <c r="E65" s="146"/>
      <c r="F65" s="146"/>
      <c r="G65" s="146"/>
      <c r="H65" s="155"/>
    </row>
    <row r="66" spans="1:8" x14ac:dyDescent="0.25">
      <c r="A66" s="221" t="s">
        <v>517</v>
      </c>
      <c r="B66" s="222"/>
      <c r="C66" s="222"/>
      <c r="D66" s="222"/>
      <c r="E66" s="222"/>
      <c r="F66" s="222"/>
      <c r="G66" s="222"/>
      <c r="H66" s="222"/>
    </row>
    <row r="67" spans="1:8" x14ac:dyDescent="0.25">
      <c r="A67" s="29" t="s">
        <v>493</v>
      </c>
    </row>
  </sheetData>
  <mergeCells count="3">
    <mergeCell ref="A2:C2"/>
    <mergeCell ref="A66:H66"/>
    <mergeCell ref="A62:C62"/>
  </mergeCells>
  <hyperlinks>
    <hyperlink ref="A2" location="TOC!A1" display="Return to Table of Contents"/>
  </hyperlinks>
  <pageMargins left="0.25" right="0.25" top="0.75" bottom="0.75" header="0.3" footer="0.3"/>
  <pageSetup scale="68" orientation="portrait" r:id="rId1"/>
  <headerFooter>
    <oddHeader>&amp;L2011-12 Survey of Dental Education
Report 3 - Finances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6"/>
  <sheetViews>
    <sheetView showGridLines="0" zoomScaleNormal="100" workbookViewId="0"/>
  </sheetViews>
  <sheetFormatPr defaultRowHeight="13.2" x14ac:dyDescent="0.25"/>
  <cols>
    <col min="1" max="1" width="91.77734375" customWidth="1"/>
  </cols>
  <sheetData>
    <row r="1" spans="1:1" ht="12.75" x14ac:dyDescent="0.2">
      <c r="A1" s="10" t="s">
        <v>424</v>
      </c>
    </row>
    <row r="2" spans="1:1" ht="12.75" x14ac:dyDescent="0.2">
      <c r="A2" s="11" t="s">
        <v>0</v>
      </c>
    </row>
    <row r="3" spans="1:1" ht="12.6" x14ac:dyDescent="0.25">
      <c r="A3" s="12"/>
    </row>
    <row r="4" spans="1:1" ht="38.25" x14ac:dyDescent="0.2">
      <c r="A4" s="145" t="s">
        <v>635</v>
      </c>
    </row>
    <row r="5" spans="1:1" ht="12.75" x14ac:dyDescent="0.2">
      <c r="A5" s="13"/>
    </row>
    <row r="6" spans="1:1" ht="102" x14ac:dyDescent="0.2">
      <c r="A6" s="194" t="s">
        <v>425</v>
      </c>
    </row>
    <row r="7" spans="1:1" ht="12.45" x14ac:dyDescent="0.25">
      <c r="A7" s="14"/>
    </row>
    <row r="8" spans="1:1" ht="25.05" x14ac:dyDescent="0.25">
      <c r="A8" s="14" t="s">
        <v>361</v>
      </c>
    </row>
    <row r="10" spans="1:1" ht="40.5" customHeight="1" x14ac:dyDescent="0.25">
      <c r="A10" s="145" t="s">
        <v>672</v>
      </c>
    </row>
    <row r="11" spans="1:1" ht="13.05" x14ac:dyDescent="0.25">
      <c r="A11" s="15"/>
    </row>
    <row r="12" spans="1:1" ht="37.5" x14ac:dyDescent="0.25">
      <c r="A12" s="195" t="s">
        <v>671</v>
      </c>
    </row>
    <row r="13" spans="1:1" ht="13.05" x14ac:dyDescent="0.25">
      <c r="A13" s="15"/>
    </row>
    <row r="14" spans="1:1" ht="12.45" x14ac:dyDescent="0.25">
      <c r="A14" s="14"/>
    </row>
    <row r="15" spans="1:1" ht="12.45" x14ac:dyDescent="0.25">
      <c r="A15" s="16"/>
    </row>
    <row r="16" spans="1:1" ht="12.45" x14ac:dyDescent="0.25">
      <c r="A16" s="14"/>
    </row>
  </sheetData>
  <hyperlinks>
    <hyperlink ref="A2" location="TOC!A1" display="Return to Table of Contents"/>
  </hyperlinks>
  <pageMargins left="0.25" right="0.25" top="0.75" bottom="0.75" header="0.3" footer="0.3"/>
  <pageSetup orientation="portrait" r:id="rId1"/>
  <headerFooter>
    <oddHeader>&amp;L2011-12 Survey of Dental Education
Report 3 - Finances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zoomScaleNormal="100" workbookViewId="0">
      <pane ySplit="3" topLeftCell="A4" activePane="bottomLeft" state="frozen"/>
      <selection pane="bottomLeft" sqref="A1:B1"/>
    </sheetView>
  </sheetViews>
  <sheetFormatPr defaultColWidth="8.77734375" defaultRowHeight="13.2" x14ac:dyDescent="0.25"/>
  <cols>
    <col min="1" max="1" width="76.21875" style="1" customWidth="1"/>
    <col min="2" max="16384" width="8.77734375" style="1"/>
  </cols>
  <sheetData>
    <row r="1" spans="1:3" ht="15" customHeight="1" x14ac:dyDescent="0.3">
      <c r="A1" s="225" t="s">
        <v>568</v>
      </c>
      <c r="B1" s="236"/>
    </row>
    <row r="2" spans="1:3" ht="12.6" x14ac:dyDescent="0.25">
      <c r="A2" s="209" t="s">
        <v>0</v>
      </c>
      <c r="B2" s="209"/>
      <c r="C2" s="209"/>
    </row>
    <row r="3" spans="1:3" ht="18.75" customHeight="1" thickBot="1" x14ac:dyDescent="0.25">
      <c r="A3" s="90" t="s">
        <v>201</v>
      </c>
    </row>
    <row r="4" spans="1:3" ht="15" customHeight="1" x14ac:dyDescent="0.25">
      <c r="A4" s="22" t="s">
        <v>202</v>
      </c>
    </row>
    <row r="5" spans="1:3" ht="15" customHeight="1" x14ac:dyDescent="0.2">
      <c r="A5" s="24" t="s">
        <v>677</v>
      </c>
    </row>
    <row r="6" spans="1:3" ht="15" customHeight="1" x14ac:dyDescent="0.25">
      <c r="A6" s="22" t="s">
        <v>545</v>
      </c>
    </row>
    <row r="7" spans="1:3" ht="15" customHeight="1" x14ac:dyDescent="0.2">
      <c r="A7" s="24" t="s">
        <v>678</v>
      </c>
    </row>
    <row r="8" spans="1:3" ht="15" customHeight="1" x14ac:dyDescent="0.25">
      <c r="A8" s="22" t="s">
        <v>203</v>
      </c>
    </row>
    <row r="9" spans="1:3" ht="15" customHeight="1" x14ac:dyDescent="0.25">
      <c r="A9" s="24" t="s">
        <v>546</v>
      </c>
    </row>
    <row r="10" spans="1:3" s="144" customFormat="1" ht="15" customHeight="1" x14ac:dyDescent="0.25">
      <c r="A10" s="22" t="s">
        <v>547</v>
      </c>
    </row>
    <row r="11" spans="1:3" ht="15" customHeight="1" x14ac:dyDescent="0.2">
      <c r="A11" s="24" t="s">
        <v>679</v>
      </c>
    </row>
    <row r="12" spans="1:3" ht="15" customHeight="1" x14ac:dyDescent="0.25">
      <c r="A12" s="22" t="s">
        <v>548</v>
      </c>
    </row>
    <row r="13" spans="1:3" ht="15" customHeight="1" x14ac:dyDescent="0.25">
      <c r="A13" s="24" t="s">
        <v>549</v>
      </c>
    </row>
    <row r="14" spans="1:3" ht="15" customHeight="1" x14ac:dyDescent="0.25">
      <c r="A14" s="22" t="s">
        <v>550</v>
      </c>
    </row>
    <row r="15" spans="1:3" ht="15" customHeight="1" x14ac:dyDescent="0.25">
      <c r="A15" s="24" t="s">
        <v>204</v>
      </c>
    </row>
    <row r="16" spans="1:3" ht="15" customHeight="1" x14ac:dyDescent="0.25">
      <c r="A16" s="22" t="s">
        <v>551</v>
      </c>
    </row>
    <row r="17" spans="1:1" ht="15" customHeight="1" x14ac:dyDescent="0.25">
      <c r="A17" s="24" t="s">
        <v>205</v>
      </c>
    </row>
    <row r="18" spans="1:1" ht="15" customHeight="1" x14ac:dyDescent="0.25">
      <c r="A18" s="22" t="s">
        <v>206</v>
      </c>
    </row>
    <row r="19" spans="1:1" ht="15" customHeight="1" x14ac:dyDescent="0.25">
      <c r="A19" s="24" t="s">
        <v>552</v>
      </c>
    </row>
    <row r="20" spans="1:1" ht="15" customHeight="1" x14ac:dyDescent="0.25">
      <c r="A20" s="22" t="s">
        <v>207</v>
      </c>
    </row>
    <row r="21" spans="1:1" ht="15" customHeight="1" x14ac:dyDescent="0.25">
      <c r="A21" s="24" t="s">
        <v>565</v>
      </c>
    </row>
    <row r="22" spans="1:1" ht="15" customHeight="1" x14ac:dyDescent="0.25">
      <c r="A22" s="22" t="s">
        <v>208</v>
      </c>
    </row>
    <row r="23" spans="1:1" ht="15" customHeight="1" x14ac:dyDescent="0.25">
      <c r="A23" s="24" t="s">
        <v>553</v>
      </c>
    </row>
    <row r="24" spans="1:1" ht="15" customHeight="1" x14ac:dyDescent="0.25">
      <c r="A24" s="22" t="s">
        <v>554</v>
      </c>
    </row>
    <row r="25" spans="1:1" ht="15" customHeight="1" x14ac:dyDescent="0.25">
      <c r="A25" s="24" t="s">
        <v>566</v>
      </c>
    </row>
    <row r="26" spans="1:1" ht="15" customHeight="1" x14ac:dyDescent="0.25">
      <c r="A26" s="22" t="s">
        <v>555</v>
      </c>
    </row>
    <row r="27" spans="1:1" ht="15" customHeight="1" x14ac:dyDescent="0.25">
      <c r="A27" s="24" t="s">
        <v>556</v>
      </c>
    </row>
    <row r="28" spans="1:1" ht="15" customHeight="1" x14ac:dyDescent="0.25">
      <c r="A28" s="22" t="s">
        <v>680</v>
      </c>
    </row>
    <row r="29" spans="1:1" ht="15" customHeight="1" x14ac:dyDescent="0.25">
      <c r="A29" s="24" t="s">
        <v>557</v>
      </c>
    </row>
    <row r="30" spans="1:1" ht="15" customHeight="1" x14ac:dyDescent="0.25">
      <c r="A30" s="22" t="s">
        <v>558</v>
      </c>
    </row>
    <row r="31" spans="1:1" ht="15" customHeight="1" x14ac:dyDescent="0.25">
      <c r="A31" s="24" t="s">
        <v>559</v>
      </c>
    </row>
    <row r="32" spans="1:1" ht="15" customHeight="1" x14ac:dyDescent="0.25">
      <c r="A32" s="22" t="s">
        <v>560</v>
      </c>
    </row>
    <row r="33" spans="1:1" s="144" customFormat="1" ht="15" customHeight="1" x14ac:dyDescent="0.25">
      <c r="A33" s="24" t="s">
        <v>681</v>
      </c>
    </row>
    <row r="34" spans="1:1" ht="15" customHeight="1" x14ac:dyDescent="0.25">
      <c r="A34" s="22" t="s">
        <v>561</v>
      </c>
    </row>
    <row r="35" spans="1:1" ht="15" customHeight="1" x14ac:dyDescent="0.25">
      <c r="A35" s="24" t="s">
        <v>562</v>
      </c>
    </row>
    <row r="36" spans="1:1" ht="15" customHeight="1" x14ac:dyDescent="0.25">
      <c r="A36" s="22" t="s">
        <v>209</v>
      </c>
    </row>
    <row r="37" spans="1:1" ht="15" customHeight="1" x14ac:dyDescent="0.25">
      <c r="A37" s="24" t="s">
        <v>563</v>
      </c>
    </row>
    <row r="38" spans="1:1" ht="15" customHeight="1" x14ac:dyDescent="0.25">
      <c r="A38" s="22" t="s">
        <v>567</v>
      </c>
    </row>
    <row r="39" spans="1:1" ht="15" customHeight="1" x14ac:dyDescent="0.25">
      <c r="A39" s="24" t="s">
        <v>682</v>
      </c>
    </row>
    <row r="40" spans="1:1" ht="15" customHeight="1" x14ac:dyDescent="0.25">
      <c r="A40" s="22" t="s">
        <v>683</v>
      </c>
    </row>
    <row r="41" spans="1:1" ht="15" customHeight="1" thickBot="1" x14ac:dyDescent="0.3">
      <c r="A41" s="93" t="s">
        <v>564</v>
      </c>
    </row>
    <row r="42" spans="1:1" s="144" customFormat="1" ht="15" customHeight="1" x14ac:dyDescent="0.25">
      <c r="A42"/>
    </row>
    <row r="43" spans="1:1" ht="21" customHeight="1" x14ac:dyDescent="0.25">
      <c r="A43" s="134" t="s">
        <v>518</v>
      </c>
    </row>
    <row r="44" spans="1:1" x14ac:dyDescent="0.25">
      <c r="A44" s="29" t="s">
        <v>493</v>
      </c>
    </row>
  </sheetData>
  <mergeCells count="2">
    <mergeCell ref="A1:B1"/>
    <mergeCell ref="A2:C2"/>
  </mergeCells>
  <hyperlinks>
    <hyperlink ref="A2" location="TOC!A1" display="Return to Table of Contents"/>
  </hyperlinks>
  <pageMargins left="0.25" right="0.25" top="0.75" bottom="0.75" header="0.3" footer="0.3"/>
  <pageSetup orientation="portrait" r:id="rId1"/>
  <headerFooter>
    <oddHeader>&amp;L2011-12 Survey of Dental Education
Report 3 - Finances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Normal="100" workbookViewId="0">
      <pane xSplit="3" ySplit="3" topLeftCell="D4" activePane="bottomRight" state="frozen"/>
      <selection pane="topRight"/>
      <selection pane="bottomLeft"/>
      <selection pane="bottomRight" sqref="A1:C1"/>
    </sheetView>
  </sheetViews>
  <sheetFormatPr defaultColWidth="8.77734375" defaultRowHeight="13.2" x14ac:dyDescent="0.25"/>
  <cols>
    <col min="1" max="1" width="9.33203125" style="1" customWidth="1"/>
    <col min="2" max="2" width="11.77734375" style="1" customWidth="1"/>
    <col min="3" max="3" width="19" style="1" customWidth="1"/>
    <col min="4" max="6" width="15.21875" style="135" customWidth="1"/>
    <col min="7" max="7" width="15.21875" style="1" customWidth="1"/>
    <col min="8" max="9" width="15.21875" style="135" customWidth="1"/>
    <col min="10" max="10" width="14" style="135" customWidth="1"/>
    <col min="11" max="11" width="15.21875" style="64" customWidth="1"/>
    <col min="12" max="12" width="12.21875" style="64" customWidth="1"/>
    <col min="13" max="14" width="8.77734375" style="1"/>
    <col min="15" max="15" width="10" style="1" bestFit="1" customWidth="1"/>
    <col min="16" max="16384" width="8.77734375" style="1"/>
  </cols>
  <sheetData>
    <row r="1" spans="1:12" ht="40.049999999999997" customHeight="1" x14ac:dyDescent="0.3">
      <c r="A1" s="225" t="s">
        <v>569</v>
      </c>
      <c r="B1" s="211"/>
      <c r="C1" s="211"/>
      <c r="D1" s="205"/>
    </row>
    <row r="2" spans="1:12" ht="12.75" x14ac:dyDescent="0.2">
      <c r="A2" s="209" t="s">
        <v>0</v>
      </c>
      <c r="B2" s="209"/>
      <c r="C2" s="209"/>
    </row>
    <row r="3" spans="1:12" ht="81.599999999999994" customHeight="1" thickBot="1" x14ac:dyDescent="0.35">
      <c r="A3" s="102" t="s">
        <v>172</v>
      </c>
      <c r="B3" s="141" t="s">
        <v>173</v>
      </c>
      <c r="C3" s="99" t="s">
        <v>174</v>
      </c>
      <c r="D3" s="136" t="s">
        <v>210</v>
      </c>
      <c r="E3" s="136" t="s">
        <v>211</v>
      </c>
      <c r="F3" s="136" t="s">
        <v>212</v>
      </c>
      <c r="G3" s="99" t="s">
        <v>213</v>
      </c>
      <c r="H3" s="136" t="s">
        <v>214</v>
      </c>
      <c r="I3" s="136" t="s">
        <v>215</v>
      </c>
      <c r="J3" s="136" t="s">
        <v>216</v>
      </c>
      <c r="K3" s="126" t="s">
        <v>217</v>
      </c>
      <c r="L3" s="126" t="s">
        <v>218</v>
      </c>
    </row>
    <row r="4" spans="1:12" s="3" customFormat="1" ht="15" customHeight="1" x14ac:dyDescent="0.25">
      <c r="A4" s="27">
        <v>1</v>
      </c>
      <c r="B4" s="27">
        <v>6356</v>
      </c>
      <c r="C4" s="21" t="s">
        <v>409</v>
      </c>
      <c r="D4" s="25">
        <v>14299000</v>
      </c>
      <c r="E4" s="25">
        <v>12310000</v>
      </c>
      <c r="F4" s="25">
        <v>26609000</v>
      </c>
      <c r="G4" s="66">
        <v>38.6</v>
      </c>
      <c r="H4" s="25">
        <v>816000</v>
      </c>
      <c r="I4" s="25">
        <v>5579900</v>
      </c>
      <c r="J4" s="25">
        <v>6395900</v>
      </c>
      <c r="K4" s="66">
        <v>9.3000000000000007</v>
      </c>
      <c r="L4" s="66">
        <v>24</v>
      </c>
    </row>
    <row r="5" spans="1:12" s="3" customFormat="1" ht="15" customHeight="1" x14ac:dyDescent="0.25">
      <c r="A5" s="35">
        <v>2</v>
      </c>
      <c r="B5" s="35">
        <v>9257</v>
      </c>
      <c r="C5" s="32" t="s">
        <v>494</v>
      </c>
      <c r="D5" s="31">
        <v>7620000</v>
      </c>
      <c r="E5" s="31">
        <v>1709000</v>
      </c>
      <c r="F5" s="31">
        <v>9329000</v>
      </c>
      <c r="G5" s="67">
        <v>23.3</v>
      </c>
      <c r="H5" s="31">
        <v>3671000</v>
      </c>
      <c r="I5" s="31">
        <v>0</v>
      </c>
      <c r="J5" s="31">
        <v>3671000</v>
      </c>
      <c r="K5" s="67">
        <v>9.1999999999999993</v>
      </c>
      <c r="L5" s="67">
        <v>39.4</v>
      </c>
    </row>
    <row r="6" spans="1:12" s="3" customFormat="1" ht="15" customHeight="1" x14ac:dyDescent="0.25">
      <c r="A6" s="27">
        <v>3</v>
      </c>
      <c r="B6" s="27">
        <v>6760</v>
      </c>
      <c r="C6" s="21" t="s">
        <v>409</v>
      </c>
      <c r="D6" s="25">
        <v>15937300</v>
      </c>
      <c r="E6" s="25">
        <v>1251500</v>
      </c>
      <c r="F6" s="25">
        <v>17188800</v>
      </c>
      <c r="G6" s="66">
        <v>23.1</v>
      </c>
      <c r="H6" s="25">
        <v>966700</v>
      </c>
      <c r="I6" s="25">
        <v>708300</v>
      </c>
      <c r="J6" s="25">
        <v>1675000</v>
      </c>
      <c r="K6" s="66">
        <v>2.2000000000000002</v>
      </c>
      <c r="L6" s="66">
        <v>9.6999999999999993</v>
      </c>
    </row>
    <row r="7" spans="1:12" s="3" customFormat="1" ht="15" customHeight="1" x14ac:dyDescent="0.25">
      <c r="A7" s="35">
        <v>4</v>
      </c>
      <c r="B7" s="35">
        <v>5056</v>
      </c>
      <c r="C7" s="32" t="s">
        <v>409</v>
      </c>
      <c r="D7" s="31">
        <v>7511700</v>
      </c>
      <c r="E7" s="31">
        <v>5567600</v>
      </c>
      <c r="F7" s="31">
        <v>13079300</v>
      </c>
      <c r="G7" s="67">
        <v>18.2</v>
      </c>
      <c r="H7" s="31" t="s">
        <v>290</v>
      </c>
      <c r="I7" s="31" t="s">
        <v>290</v>
      </c>
      <c r="J7" s="31" t="s">
        <v>290</v>
      </c>
      <c r="K7" s="67" t="s">
        <v>290</v>
      </c>
      <c r="L7" s="67" t="s">
        <v>290</v>
      </c>
    </row>
    <row r="8" spans="1:12" s="3" customFormat="1" ht="15" customHeight="1" x14ac:dyDescent="0.25">
      <c r="A8" s="27">
        <v>5</v>
      </c>
      <c r="B8" s="27">
        <v>9111</v>
      </c>
      <c r="C8" s="21" t="s">
        <v>409</v>
      </c>
      <c r="D8" s="25">
        <v>11283519</v>
      </c>
      <c r="E8" s="25">
        <v>1468018</v>
      </c>
      <c r="F8" s="25">
        <v>12751537</v>
      </c>
      <c r="G8" s="66">
        <v>18</v>
      </c>
      <c r="H8" s="25">
        <v>1343036</v>
      </c>
      <c r="I8" s="25">
        <v>973753</v>
      </c>
      <c r="J8" s="25">
        <v>2316789</v>
      </c>
      <c r="K8" s="66">
        <v>3.3</v>
      </c>
      <c r="L8" s="66">
        <v>18.2</v>
      </c>
    </row>
    <row r="9" spans="1:12" s="3" customFormat="1" ht="15" customHeight="1" x14ac:dyDescent="0.25">
      <c r="A9" s="35">
        <v>6</v>
      </c>
      <c r="B9" s="35">
        <v>1090</v>
      </c>
      <c r="C9" s="32" t="s">
        <v>409</v>
      </c>
      <c r="D9" s="31">
        <v>7600900</v>
      </c>
      <c r="E9" s="31">
        <v>2490900</v>
      </c>
      <c r="F9" s="31">
        <v>10091800</v>
      </c>
      <c r="G9" s="67">
        <v>16</v>
      </c>
      <c r="H9" s="31">
        <v>810000</v>
      </c>
      <c r="I9" s="31">
        <v>1718800</v>
      </c>
      <c r="J9" s="31">
        <v>2528800</v>
      </c>
      <c r="K9" s="67">
        <v>4</v>
      </c>
      <c r="L9" s="67">
        <v>25.1</v>
      </c>
    </row>
    <row r="10" spans="1:12" s="3" customFormat="1" ht="15" customHeight="1" x14ac:dyDescent="0.25">
      <c r="A10" s="27">
        <v>7</v>
      </c>
      <c r="B10" s="27">
        <v>4090</v>
      </c>
      <c r="C10" s="21" t="s">
        <v>409</v>
      </c>
      <c r="D10" s="25">
        <v>8977400</v>
      </c>
      <c r="E10" s="25">
        <v>1732600</v>
      </c>
      <c r="F10" s="25">
        <v>10710000</v>
      </c>
      <c r="G10" s="66">
        <v>15</v>
      </c>
      <c r="H10" s="25" t="s">
        <v>290</v>
      </c>
      <c r="I10" s="25">
        <v>3388600</v>
      </c>
      <c r="J10" s="25">
        <v>3388600</v>
      </c>
      <c r="K10" s="66">
        <v>4.7</v>
      </c>
      <c r="L10" s="66">
        <v>31.6</v>
      </c>
    </row>
    <row r="11" spans="1:12" s="3" customFormat="1" ht="15" customHeight="1" x14ac:dyDescent="0.25">
      <c r="A11" s="35">
        <v>8</v>
      </c>
      <c r="B11" s="35">
        <v>3675</v>
      </c>
      <c r="C11" s="32" t="s">
        <v>409</v>
      </c>
      <c r="D11" s="31">
        <v>2467123</v>
      </c>
      <c r="E11" s="31">
        <v>0</v>
      </c>
      <c r="F11" s="31">
        <v>2467123</v>
      </c>
      <c r="G11" s="67">
        <v>14.8</v>
      </c>
      <c r="H11" s="31">
        <v>148027</v>
      </c>
      <c r="I11" s="31" t="s">
        <v>290</v>
      </c>
      <c r="J11" s="31">
        <v>148027</v>
      </c>
      <c r="K11" s="67">
        <v>0.9</v>
      </c>
      <c r="L11" s="67">
        <v>6</v>
      </c>
    </row>
    <row r="12" spans="1:12" s="3" customFormat="1" ht="15" customHeight="1" x14ac:dyDescent="0.25">
      <c r="A12" s="27">
        <v>9</v>
      </c>
      <c r="B12" s="27">
        <v>6668</v>
      </c>
      <c r="C12" s="21" t="s">
        <v>409</v>
      </c>
      <c r="D12" s="25">
        <v>6567415</v>
      </c>
      <c r="E12" s="25">
        <v>1002611</v>
      </c>
      <c r="F12" s="25">
        <v>7570026</v>
      </c>
      <c r="G12" s="66">
        <v>14.6</v>
      </c>
      <c r="H12" s="25">
        <v>361558</v>
      </c>
      <c r="I12" s="25">
        <v>3254020</v>
      </c>
      <c r="J12" s="25">
        <v>3615578</v>
      </c>
      <c r="K12" s="66">
        <v>7</v>
      </c>
      <c r="L12" s="66">
        <v>47.8</v>
      </c>
    </row>
    <row r="13" spans="1:12" s="3" customFormat="1" ht="15" customHeight="1" x14ac:dyDescent="0.25">
      <c r="A13" s="35">
        <v>10</v>
      </c>
      <c r="B13" s="35">
        <v>3045</v>
      </c>
      <c r="C13" s="32" t="s">
        <v>408</v>
      </c>
      <c r="D13" s="31">
        <v>5663800</v>
      </c>
      <c r="E13" s="31">
        <v>90000</v>
      </c>
      <c r="F13" s="31">
        <v>5753800</v>
      </c>
      <c r="G13" s="67">
        <v>14.6</v>
      </c>
      <c r="H13" s="31">
        <v>0</v>
      </c>
      <c r="I13" s="31">
        <v>1700100</v>
      </c>
      <c r="J13" s="31">
        <v>1700100</v>
      </c>
      <c r="K13" s="67">
        <v>4.3</v>
      </c>
      <c r="L13" s="67">
        <v>29.5</v>
      </c>
    </row>
    <row r="14" spans="1:12" s="3" customFormat="1" ht="15" customHeight="1" x14ac:dyDescent="0.25">
      <c r="A14" s="27">
        <v>11</v>
      </c>
      <c r="B14" s="27">
        <v>4934</v>
      </c>
      <c r="C14" s="21" t="s">
        <v>409</v>
      </c>
      <c r="D14" s="25">
        <v>7299173</v>
      </c>
      <c r="E14" s="25">
        <v>3270761</v>
      </c>
      <c r="F14" s="25">
        <v>10569934</v>
      </c>
      <c r="G14" s="66">
        <v>14</v>
      </c>
      <c r="H14" s="25">
        <v>667909</v>
      </c>
      <c r="I14" s="25">
        <v>1581919</v>
      </c>
      <c r="J14" s="25">
        <v>2249828</v>
      </c>
      <c r="K14" s="66">
        <v>3</v>
      </c>
      <c r="L14" s="66">
        <v>21.3</v>
      </c>
    </row>
    <row r="15" spans="1:12" s="3" customFormat="1" ht="15" customHeight="1" x14ac:dyDescent="0.25">
      <c r="A15" s="35">
        <v>12</v>
      </c>
      <c r="B15" s="35">
        <v>9368</v>
      </c>
      <c r="C15" s="32" t="s">
        <v>409</v>
      </c>
      <c r="D15" s="31">
        <v>3619940</v>
      </c>
      <c r="E15" s="31">
        <v>764302</v>
      </c>
      <c r="F15" s="31">
        <v>4384242</v>
      </c>
      <c r="G15" s="67">
        <v>12.7</v>
      </c>
      <c r="H15" s="31">
        <v>116324</v>
      </c>
      <c r="I15" s="31">
        <v>778474</v>
      </c>
      <c r="J15" s="31">
        <v>894798</v>
      </c>
      <c r="K15" s="67">
        <v>2.6</v>
      </c>
      <c r="L15" s="67">
        <v>20.399999999999999</v>
      </c>
    </row>
    <row r="16" spans="1:12" s="3" customFormat="1" ht="15" customHeight="1" x14ac:dyDescent="0.25">
      <c r="A16" s="27">
        <v>13</v>
      </c>
      <c r="B16" s="27">
        <v>2821</v>
      </c>
      <c r="C16" s="21" t="s">
        <v>494</v>
      </c>
      <c r="D16" s="25">
        <v>9553000</v>
      </c>
      <c r="E16" s="25">
        <v>423700</v>
      </c>
      <c r="F16" s="25">
        <v>9976700</v>
      </c>
      <c r="G16" s="66">
        <v>12.7</v>
      </c>
      <c r="H16" s="25">
        <v>3505800</v>
      </c>
      <c r="I16" s="25">
        <v>822400</v>
      </c>
      <c r="J16" s="25">
        <v>4328200</v>
      </c>
      <c r="K16" s="66">
        <v>5.5</v>
      </c>
      <c r="L16" s="66">
        <v>43.4</v>
      </c>
    </row>
    <row r="17" spans="1:12" s="3" customFormat="1" ht="15" customHeight="1" x14ac:dyDescent="0.25">
      <c r="A17" s="35">
        <v>14</v>
      </c>
      <c r="B17" s="35">
        <v>1031</v>
      </c>
      <c r="C17" s="32" t="s">
        <v>409</v>
      </c>
      <c r="D17" s="31">
        <v>7867100</v>
      </c>
      <c r="E17" s="31">
        <v>1416000</v>
      </c>
      <c r="F17" s="31">
        <v>9283100</v>
      </c>
      <c r="G17" s="67">
        <v>12.6</v>
      </c>
      <c r="H17" s="31">
        <v>531100</v>
      </c>
      <c r="I17" s="31">
        <v>2192400</v>
      </c>
      <c r="J17" s="31">
        <v>2723500</v>
      </c>
      <c r="K17" s="67">
        <v>3.7</v>
      </c>
      <c r="L17" s="67">
        <v>29.3</v>
      </c>
    </row>
    <row r="18" spans="1:12" s="3" customFormat="1" ht="15" customHeight="1" x14ac:dyDescent="0.25">
      <c r="A18" s="27">
        <v>15</v>
      </c>
      <c r="B18" s="27">
        <v>2726</v>
      </c>
      <c r="C18" s="21" t="s">
        <v>409</v>
      </c>
      <c r="D18" s="25">
        <v>12029300</v>
      </c>
      <c r="E18" s="25">
        <v>1037100</v>
      </c>
      <c r="F18" s="25">
        <v>13066400</v>
      </c>
      <c r="G18" s="66">
        <v>12.4</v>
      </c>
      <c r="H18" s="25">
        <v>5277800</v>
      </c>
      <c r="I18" s="25">
        <v>0</v>
      </c>
      <c r="J18" s="25">
        <v>5277800</v>
      </c>
      <c r="K18" s="66">
        <v>5</v>
      </c>
      <c r="L18" s="66">
        <v>40.4</v>
      </c>
    </row>
    <row r="19" spans="1:12" s="3" customFormat="1" ht="15" customHeight="1" x14ac:dyDescent="0.25">
      <c r="A19" s="35">
        <v>16</v>
      </c>
      <c r="B19" s="35">
        <v>4220</v>
      </c>
      <c r="C19" s="32" t="s">
        <v>409</v>
      </c>
      <c r="D19" s="31">
        <v>2491345</v>
      </c>
      <c r="E19" s="31">
        <v>3869338</v>
      </c>
      <c r="F19" s="31">
        <v>6360683</v>
      </c>
      <c r="G19" s="67">
        <v>12</v>
      </c>
      <c r="H19" s="31">
        <v>444095</v>
      </c>
      <c r="I19" s="31">
        <v>366044</v>
      </c>
      <c r="J19" s="31">
        <v>810139</v>
      </c>
      <c r="K19" s="67">
        <v>1.5</v>
      </c>
      <c r="L19" s="67">
        <v>12.7</v>
      </c>
    </row>
    <row r="20" spans="1:12" s="3" customFormat="1" ht="15" customHeight="1" x14ac:dyDescent="0.25">
      <c r="A20" s="27">
        <v>17</v>
      </c>
      <c r="B20" s="27">
        <v>5063</v>
      </c>
      <c r="C20" s="21" t="s">
        <v>409</v>
      </c>
      <c r="D20" s="25">
        <v>5225601</v>
      </c>
      <c r="E20" s="25">
        <v>89570</v>
      </c>
      <c r="F20" s="25">
        <v>5315171</v>
      </c>
      <c r="G20" s="66">
        <v>10.9</v>
      </c>
      <c r="H20" s="25">
        <v>399945</v>
      </c>
      <c r="I20" s="25">
        <v>1599782</v>
      </c>
      <c r="J20" s="25">
        <v>1999727</v>
      </c>
      <c r="K20" s="66">
        <v>4.0999999999999996</v>
      </c>
      <c r="L20" s="66">
        <v>37.6</v>
      </c>
    </row>
    <row r="21" spans="1:12" s="3" customFormat="1" ht="15" customHeight="1" x14ac:dyDescent="0.25">
      <c r="A21" s="35">
        <v>18</v>
      </c>
      <c r="B21" s="35">
        <v>1156</v>
      </c>
      <c r="C21" s="32" t="s">
        <v>409</v>
      </c>
      <c r="D21" s="31">
        <v>3950576</v>
      </c>
      <c r="E21" s="31">
        <v>450752</v>
      </c>
      <c r="F21" s="31">
        <v>4401328</v>
      </c>
      <c r="G21" s="67">
        <v>10.6</v>
      </c>
      <c r="H21" s="31">
        <v>326357</v>
      </c>
      <c r="I21" s="31">
        <v>0</v>
      </c>
      <c r="J21" s="31">
        <v>326357</v>
      </c>
      <c r="K21" s="67">
        <v>0.8</v>
      </c>
      <c r="L21" s="67">
        <v>7.4</v>
      </c>
    </row>
    <row r="22" spans="1:12" s="3" customFormat="1" ht="15" customHeight="1" x14ac:dyDescent="0.25">
      <c r="A22" s="27">
        <v>19</v>
      </c>
      <c r="B22" s="27">
        <v>3549</v>
      </c>
      <c r="C22" s="21" t="s">
        <v>409</v>
      </c>
      <c r="D22" s="25">
        <v>3070400</v>
      </c>
      <c r="E22" s="25">
        <v>21700</v>
      </c>
      <c r="F22" s="25">
        <v>3092100</v>
      </c>
      <c r="G22" s="66">
        <v>10</v>
      </c>
      <c r="H22" s="25">
        <v>334300</v>
      </c>
      <c r="I22" s="25">
        <v>435500</v>
      </c>
      <c r="J22" s="25">
        <v>769800</v>
      </c>
      <c r="K22" s="66">
        <v>2.5</v>
      </c>
      <c r="L22" s="66">
        <v>24.9</v>
      </c>
    </row>
    <row r="23" spans="1:12" s="3" customFormat="1" ht="15" customHeight="1" x14ac:dyDescent="0.25">
      <c r="A23" s="35">
        <v>20</v>
      </c>
      <c r="B23" s="35">
        <v>6303</v>
      </c>
      <c r="C23" s="32" t="s">
        <v>494</v>
      </c>
      <c r="D23" s="31">
        <v>7691439</v>
      </c>
      <c r="E23" s="31">
        <v>367228</v>
      </c>
      <c r="F23" s="31">
        <v>8058667</v>
      </c>
      <c r="G23" s="67">
        <v>9.9</v>
      </c>
      <c r="H23" s="31">
        <v>3776401</v>
      </c>
      <c r="I23" s="31">
        <v>0</v>
      </c>
      <c r="J23" s="31">
        <v>3776401</v>
      </c>
      <c r="K23" s="67">
        <v>4.7</v>
      </c>
      <c r="L23" s="67">
        <v>46.9</v>
      </c>
    </row>
    <row r="24" spans="1:12" s="3" customFormat="1" ht="15" customHeight="1" x14ac:dyDescent="0.25">
      <c r="A24" s="27">
        <v>21</v>
      </c>
      <c r="B24" s="27">
        <v>9909</v>
      </c>
      <c r="C24" s="21" t="s">
        <v>409</v>
      </c>
      <c r="D24" s="25">
        <v>2084051</v>
      </c>
      <c r="E24" s="25">
        <v>4839189</v>
      </c>
      <c r="F24" s="25">
        <v>6923240</v>
      </c>
      <c r="G24" s="66">
        <v>9.6</v>
      </c>
      <c r="H24" s="25">
        <v>727423</v>
      </c>
      <c r="I24" s="25">
        <v>161412</v>
      </c>
      <c r="J24" s="25">
        <v>888835</v>
      </c>
      <c r="K24" s="66">
        <v>1.2</v>
      </c>
      <c r="L24" s="66">
        <v>12.8</v>
      </c>
    </row>
    <row r="25" spans="1:12" s="3" customFormat="1" ht="15" customHeight="1" x14ac:dyDescent="0.25">
      <c r="A25" s="35">
        <v>22</v>
      </c>
      <c r="B25" s="35">
        <v>5291</v>
      </c>
      <c r="C25" s="32" t="s">
        <v>409</v>
      </c>
      <c r="D25" s="31">
        <v>5424000</v>
      </c>
      <c r="E25" s="31">
        <v>532800</v>
      </c>
      <c r="F25" s="31">
        <v>5956800</v>
      </c>
      <c r="G25" s="67">
        <v>9.1999999999999993</v>
      </c>
      <c r="H25" s="31">
        <v>927300</v>
      </c>
      <c r="I25" s="31">
        <v>1255300</v>
      </c>
      <c r="J25" s="31">
        <v>2182600</v>
      </c>
      <c r="K25" s="67">
        <v>3.4</v>
      </c>
      <c r="L25" s="67">
        <v>36.6</v>
      </c>
    </row>
    <row r="26" spans="1:12" s="3" customFormat="1" ht="15" customHeight="1" x14ac:dyDescent="0.25">
      <c r="A26" s="27">
        <v>23</v>
      </c>
      <c r="B26" s="27">
        <v>6846</v>
      </c>
      <c r="C26" s="21" t="s">
        <v>494</v>
      </c>
      <c r="D26" s="25">
        <v>2040400</v>
      </c>
      <c r="E26" s="25">
        <v>700100</v>
      </c>
      <c r="F26" s="25">
        <v>2740500</v>
      </c>
      <c r="G26" s="66">
        <v>9.1999999999999993</v>
      </c>
      <c r="H26" s="25">
        <v>985000</v>
      </c>
      <c r="I26" s="25">
        <v>0</v>
      </c>
      <c r="J26" s="25">
        <v>985000</v>
      </c>
      <c r="K26" s="66">
        <v>3.3</v>
      </c>
      <c r="L26" s="66">
        <v>35.9</v>
      </c>
    </row>
    <row r="27" spans="1:12" s="3" customFormat="1" ht="15" customHeight="1" x14ac:dyDescent="0.25">
      <c r="A27" s="35">
        <v>24</v>
      </c>
      <c r="B27" s="35">
        <v>9917</v>
      </c>
      <c r="C27" s="32" t="s">
        <v>409</v>
      </c>
      <c r="D27" s="31">
        <v>3815200</v>
      </c>
      <c r="E27" s="31">
        <v>1243500</v>
      </c>
      <c r="F27" s="31">
        <v>5058700</v>
      </c>
      <c r="G27" s="67">
        <v>9.1</v>
      </c>
      <c r="H27" s="31">
        <v>651800</v>
      </c>
      <c r="I27" s="31">
        <v>651800</v>
      </c>
      <c r="J27" s="31">
        <v>1303600</v>
      </c>
      <c r="K27" s="67">
        <v>2.4</v>
      </c>
      <c r="L27" s="67">
        <v>25.8</v>
      </c>
    </row>
    <row r="28" spans="1:12" s="3" customFormat="1" ht="15" customHeight="1" x14ac:dyDescent="0.25">
      <c r="A28" s="27">
        <v>25</v>
      </c>
      <c r="B28" s="27">
        <v>9941</v>
      </c>
      <c r="C28" s="21" t="s">
        <v>409</v>
      </c>
      <c r="D28" s="25">
        <v>6077300</v>
      </c>
      <c r="E28" s="25">
        <v>712100</v>
      </c>
      <c r="F28" s="25">
        <v>6789400</v>
      </c>
      <c r="G28" s="66">
        <v>8.9</v>
      </c>
      <c r="H28" s="25">
        <v>1965300</v>
      </c>
      <c r="I28" s="25">
        <v>0</v>
      </c>
      <c r="J28" s="25">
        <v>1965300</v>
      </c>
      <c r="K28" s="66">
        <v>2.6</v>
      </c>
      <c r="L28" s="66">
        <v>28.9</v>
      </c>
    </row>
    <row r="29" spans="1:12" s="3" customFormat="1" ht="15" customHeight="1" x14ac:dyDescent="0.25">
      <c r="A29" s="35">
        <v>26</v>
      </c>
      <c r="B29" s="35">
        <v>8552</v>
      </c>
      <c r="C29" s="32" t="s">
        <v>409</v>
      </c>
      <c r="D29" s="31">
        <v>2812600</v>
      </c>
      <c r="E29" s="31">
        <v>205400</v>
      </c>
      <c r="F29" s="31">
        <v>3018000</v>
      </c>
      <c r="G29" s="67">
        <v>8.5</v>
      </c>
      <c r="H29" s="31">
        <v>109300</v>
      </c>
      <c r="I29" s="31">
        <v>1015600</v>
      </c>
      <c r="J29" s="31">
        <v>1124900</v>
      </c>
      <c r="K29" s="67">
        <v>3.2</v>
      </c>
      <c r="L29" s="67">
        <v>37.299999999999997</v>
      </c>
    </row>
    <row r="30" spans="1:12" s="3" customFormat="1" ht="15" customHeight="1" x14ac:dyDescent="0.25">
      <c r="A30" s="27">
        <v>27</v>
      </c>
      <c r="B30" s="27">
        <v>6156</v>
      </c>
      <c r="C30" s="21" t="s">
        <v>494</v>
      </c>
      <c r="D30" s="25">
        <v>2704600</v>
      </c>
      <c r="E30" s="25">
        <v>692300</v>
      </c>
      <c r="F30" s="25">
        <v>3396900</v>
      </c>
      <c r="G30" s="66">
        <v>8.4</v>
      </c>
      <c r="H30" s="25">
        <v>75400</v>
      </c>
      <c r="I30" s="25">
        <v>196300</v>
      </c>
      <c r="J30" s="25">
        <v>271700</v>
      </c>
      <c r="K30" s="66">
        <v>0.7</v>
      </c>
      <c r="L30" s="66">
        <v>8</v>
      </c>
    </row>
    <row r="31" spans="1:12" s="3" customFormat="1" ht="15" customHeight="1" x14ac:dyDescent="0.25">
      <c r="A31" s="35">
        <v>28</v>
      </c>
      <c r="B31" s="35">
        <v>1300</v>
      </c>
      <c r="C31" s="32" t="s">
        <v>494</v>
      </c>
      <c r="D31" s="31">
        <v>2637200</v>
      </c>
      <c r="E31" s="31">
        <v>1379400</v>
      </c>
      <c r="F31" s="31">
        <v>4016600</v>
      </c>
      <c r="G31" s="67">
        <v>7.1</v>
      </c>
      <c r="H31" s="31">
        <v>1278500</v>
      </c>
      <c r="I31" s="31">
        <v>0</v>
      </c>
      <c r="J31" s="31">
        <v>1278500</v>
      </c>
      <c r="K31" s="67">
        <v>2.2000000000000002</v>
      </c>
      <c r="L31" s="67">
        <v>31.8</v>
      </c>
    </row>
    <row r="32" spans="1:12" s="3" customFormat="1" ht="15" customHeight="1" x14ac:dyDescent="0.25">
      <c r="A32" s="27">
        <v>29</v>
      </c>
      <c r="B32" s="27">
        <v>4757</v>
      </c>
      <c r="C32" s="21" t="s">
        <v>409</v>
      </c>
      <c r="D32" s="25">
        <v>3530118</v>
      </c>
      <c r="E32" s="25">
        <v>788702</v>
      </c>
      <c r="F32" s="25">
        <v>4318820</v>
      </c>
      <c r="G32" s="66">
        <v>7</v>
      </c>
      <c r="H32" s="25">
        <v>73107</v>
      </c>
      <c r="I32" s="25">
        <v>970098</v>
      </c>
      <c r="J32" s="25">
        <v>1043205</v>
      </c>
      <c r="K32" s="66">
        <v>1.7</v>
      </c>
      <c r="L32" s="66">
        <v>24.2</v>
      </c>
    </row>
    <row r="33" spans="1:12" s="3" customFormat="1" ht="15" customHeight="1" x14ac:dyDescent="0.25">
      <c r="A33" s="35">
        <v>30</v>
      </c>
      <c r="B33" s="35">
        <v>2830</v>
      </c>
      <c r="C33" s="32" t="s">
        <v>494</v>
      </c>
      <c r="D33" s="31">
        <v>9133220</v>
      </c>
      <c r="E33" s="31">
        <v>2486425</v>
      </c>
      <c r="F33" s="31">
        <v>11619645</v>
      </c>
      <c r="G33" s="67">
        <v>6.9</v>
      </c>
      <c r="H33" s="31">
        <v>3725091</v>
      </c>
      <c r="I33" s="31">
        <v>0</v>
      </c>
      <c r="J33" s="31">
        <v>3725091</v>
      </c>
      <c r="K33" s="67">
        <v>2.2000000000000002</v>
      </c>
      <c r="L33" s="67">
        <v>32.1</v>
      </c>
    </row>
    <row r="34" spans="1:12" s="3" customFormat="1" ht="15" customHeight="1" x14ac:dyDescent="0.25">
      <c r="A34" s="27">
        <v>31</v>
      </c>
      <c r="B34" s="27">
        <v>6939</v>
      </c>
      <c r="C34" s="21" t="s">
        <v>409</v>
      </c>
      <c r="D34" s="25">
        <v>592600</v>
      </c>
      <c r="E34" s="25">
        <v>941400</v>
      </c>
      <c r="F34" s="25">
        <v>1534000</v>
      </c>
      <c r="G34" s="66">
        <v>6.5</v>
      </c>
      <c r="H34" s="25">
        <v>99300</v>
      </c>
      <c r="I34" s="25">
        <v>173600</v>
      </c>
      <c r="J34" s="25">
        <v>272900</v>
      </c>
      <c r="K34" s="66">
        <v>1.2</v>
      </c>
      <c r="L34" s="66">
        <v>17.8</v>
      </c>
    </row>
    <row r="35" spans="1:12" s="3" customFormat="1" ht="15" customHeight="1" x14ac:dyDescent="0.25">
      <c r="A35" s="35">
        <v>32</v>
      </c>
      <c r="B35" s="35">
        <v>1874</v>
      </c>
      <c r="C35" s="32" t="s">
        <v>494</v>
      </c>
      <c r="D35" s="31">
        <v>5015056</v>
      </c>
      <c r="E35" s="31">
        <v>519944</v>
      </c>
      <c r="F35" s="31">
        <v>5535000</v>
      </c>
      <c r="G35" s="67">
        <v>6.3</v>
      </c>
      <c r="H35" s="31">
        <v>2535527</v>
      </c>
      <c r="I35" s="31">
        <v>608338</v>
      </c>
      <c r="J35" s="31">
        <v>3143865</v>
      </c>
      <c r="K35" s="67">
        <v>3.6</v>
      </c>
      <c r="L35" s="67">
        <v>56.8</v>
      </c>
    </row>
    <row r="36" spans="1:12" s="3" customFormat="1" ht="15" customHeight="1" x14ac:dyDescent="0.25">
      <c r="A36" s="27">
        <v>33</v>
      </c>
      <c r="B36" s="27">
        <v>6974</v>
      </c>
      <c r="C36" s="21" t="s">
        <v>409</v>
      </c>
      <c r="D36" s="25">
        <v>1226542</v>
      </c>
      <c r="E36" s="25">
        <v>1164618</v>
      </c>
      <c r="F36" s="25">
        <v>2391160</v>
      </c>
      <c r="G36" s="66">
        <v>6.3</v>
      </c>
      <c r="H36" s="25">
        <v>184181</v>
      </c>
      <c r="I36" s="25">
        <v>685390</v>
      </c>
      <c r="J36" s="25">
        <v>869571</v>
      </c>
      <c r="K36" s="66">
        <v>2.2999999999999998</v>
      </c>
      <c r="L36" s="66">
        <v>36.4</v>
      </c>
    </row>
    <row r="37" spans="1:12" s="3" customFormat="1" ht="15" customHeight="1" x14ac:dyDescent="0.25">
      <c r="A37" s="35">
        <v>34</v>
      </c>
      <c r="B37" s="35">
        <v>1704</v>
      </c>
      <c r="C37" s="32" t="s">
        <v>409</v>
      </c>
      <c r="D37" s="31">
        <v>1876400</v>
      </c>
      <c r="E37" s="31">
        <v>133700</v>
      </c>
      <c r="F37" s="31">
        <v>2010100</v>
      </c>
      <c r="G37" s="67">
        <v>6.2</v>
      </c>
      <c r="H37" s="31">
        <v>164900</v>
      </c>
      <c r="I37" s="31">
        <v>602000</v>
      </c>
      <c r="J37" s="31">
        <v>766900</v>
      </c>
      <c r="K37" s="67">
        <v>2.4</v>
      </c>
      <c r="L37" s="67">
        <v>38.200000000000003</v>
      </c>
    </row>
    <row r="38" spans="1:12" s="3" customFormat="1" ht="15" customHeight="1" x14ac:dyDescent="0.25">
      <c r="A38" s="27">
        <v>35</v>
      </c>
      <c r="B38" s="27">
        <v>6006</v>
      </c>
      <c r="C38" s="21" t="s">
        <v>409</v>
      </c>
      <c r="D38" s="25">
        <v>2477300</v>
      </c>
      <c r="E38" s="25">
        <v>1017100</v>
      </c>
      <c r="F38" s="25">
        <v>3494400</v>
      </c>
      <c r="G38" s="66">
        <v>6</v>
      </c>
      <c r="H38" s="25">
        <v>360400</v>
      </c>
      <c r="I38" s="25">
        <v>408200</v>
      </c>
      <c r="J38" s="25">
        <v>768600</v>
      </c>
      <c r="K38" s="66">
        <v>1.3</v>
      </c>
      <c r="L38" s="66">
        <v>22</v>
      </c>
    </row>
    <row r="39" spans="1:12" s="3" customFormat="1" ht="15" customHeight="1" x14ac:dyDescent="0.25">
      <c r="A39" s="35">
        <v>36</v>
      </c>
      <c r="B39" s="35">
        <v>9793</v>
      </c>
      <c r="C39" s="32" t="s">
        <v>409</v>
      </c>
      <c r="D39" s="31">
        <v>2634100</v>
      </c>
      <c r="E39" s="31">
        <v>899000</v>
      </c>
      <c r="F39" s="31">
        <v>3533100</v>
      </c>
      <c r="G39" s="67">
        <v>5.7</v>
      </c>
      <c r="H39" s="31">
        <v>291400</v>
      </c>
      <c r="I39" s="31">
        <v>1152700</v>
      </c>
      <c r="J39" s="31">
        <v>1444100</v>
      </c>
      <c r="K39" s="67">
        <v>2.2999999999999998</v>
      </c>
      <c r="L39" s="67">
        <v>40.9</v>
      </c>
    </row>
    <row r="40" spans="1:12" s="3" customFormat="1" ht="15" customHeight="1" x14ac:dyDescent="0.25">
      <c r="A40" s="27">
        <v>37</v>
      </c>
      <c r="B40" s="27">
        <v>9995</v>
      </c>
      <c r="C40" s="21" t="s">
        <v>409</v>
      </c>
      <c r="D40" s="25">
        <v>672600</v>
      </c>
      <c r="E40" s="25">
        <v>3068500</v>
      </c>
      <c r="F40" s="25">
        <v>3741100</v>
      </c>
      <c r="G40" s="66">
        <v>5.5</v>
      </c>
      <c r="H40" s="25">
        <v>527000</v>
      </c>
      <c r="I40" s="25">
        <v>131700</v>
      </c>
      <c r="J40" s="25">
        <v>658700</v>
      </c>
      <c r="K40" s="66">
        <v>1</v>
      </c>
      <c r="L40" s="66">
        <v>17.600000000000001</v>
      </c>
    </row>
    <row r="41" spans="1:12" s="3" customFormat="1" ht="15" customHeight="1" x14ac:dyDescent="0.25">
      <c r="A41" s="35">
        <v>38</v>
      </c>
      <c r="B41" s="35">
        <v>5357</v>
      </c>
      <c r="C41" s="32" t="s">
        <v>409</v>
      </c>
      <c r="D41" s="31">
        <v>1760271</v>
      </c>
      <c r="E41" s="31">
        <v>504733</v>
      </c>
      <c r="F41" s="31">
        <v>2265004</v>
      </c>
      <c r="G41" s="67">
        <v>5.4</v>
      </c>
      <c r="H41" s="31">
        <v>131798</v>
      </c>
      <c r="I41" s="31">
        <v>647290</v>
      </c>
      <c r="J41" s="31">
        <v>779088</v>
      </c>
      <c r="K41" s="67">
        <v>1.9</v>
      </c>
      <c r="L41" s="67">
        <v>34.4</v>
      </c>
    </row>
    <row r="42" spans="1:12" s="3" customFormat="1" ht="15" customHeight="1" x14ac:dyDescent="0.25">
      <c r="A42" s="27">
        <v>39</v>
      </c>
      <c r="B42" s="27">
        <v>5553</v>
      </c>
      <c r="C42" s="21" t="s">
        <v>494</v>
      </c>
      <c r="D42" s="25">
        <v>2764600</v>
      </c>
      <c r="E42" s="25">
        <v>1943300</v>
      </c>
      <c r="F42" s="25">
        <v>4707900</v>
      </c>
      <c r="G42" s="66">
        <v>5.4</v>
      </c>
      <c r="H42" s="25">
        <v>1862500</v>
      </c>
      <c r="I42" s="25">
        <v>0</v>
      </c>
      <c r="J42" s="25">
        <v>1862500</v>
      </c>
      <c r="K42" s="66">
        <v>2.1</v>
      </c>
      <c r="L42" s="66">
        <v>39.6</v>
      </c>
    </row>
    <row r="43" spans="1:12" s="3" customFormat="1" ht="15" customHeight="1" x14ac:dyDescent="0.25">
      <c r="A43" s="35">
        <v>40</v>
      </c>
      <c r="B43" s="35">
        <v>3298</v>
      </c>
      <c r="C43" s="32" t="s">
        <v>409</v>
      </c>
      <c r="D43" s="31">
        <v>2908900</v>
      </c>
      <c r="E43" s="31">
        <v>366300</v>
      </c>
      <c r="F43" s="31">
        <v>3275200</v>
      </c>
      <c r="G43" s="67">
        <v>5</v>
      </c>
      <c r="H43" s="31">
        <v>1145400</v>
      </c>
      <c r="I43" s="31">
        <v>381800</v>
      </c>
      <c r="J43" s="31">
        <v>1527200</v>
      </c>
      <c r="K43" s="67">
        <v>2.2999999999999998</v>
      </c>
      <c r="L43" s="67">
        <v>46.6</v>
      </c>
    </row>
    <row r="44" spans="1:12" s="3" customFormat="1" ht="15" customHeight="1" x14ac:dyDescent="0.25">
      <c r="A44" s="27">
        <v>41</v>
      </c>
      <c r="B44" s="27">
        <v>8859</v>
      </c>
      <c r="C44" s="21" t="s">
        <v>494</v>
      </c>
      <c r="D44" s="25">
        <v>1305743</v>
      </c>
      <c r="E44" s="25">
        <v>180235</v>
      </c>
      <c r="F44" s="25">
        <v>1485978</v>
      </c>
      <c r="G44" s="66">
        <v>4.5</v>
      </c>
      <c r="H44" s="25">
        <v>204454</v>
      </c>
      <c r="I44" s="25">
        <v>0</v>
      </c>
      <c r="J44" s="25">
        <v>204454</v>
      </c>
      <c r="K44" s="66">
        <v>0.6</v>
      </c>
      <c r="L44" s="66">
        <v>13.8</v>
      </c>
    </row>
    <row r="45" spans="1:12" s="3" customFormat="1" ht="15" customHeight="1" x14ac:dyDescent="0.25">
      <c r="A45" s="35">
        <v>42</v>
      </c>
      <c r="B45" s="35">
        <v>3554</v>
      </c>
      <c r="C45" s="32" t="s">
        <v>494</v>
      </c>
      <c r="D45" s="31">
        <v>1207686</v>
      </c>
      <c r="E45" s="31">
        <v>370797</v>
      </c>
      <c r="F45" s="31">
        <v>1578483</v>
      </c>
      <c r="G45" s="67">
        <v>4.4000000000000004</v>
      </c>
      <c r="H45" s="31" t="s">
        <v>290</v>
      </c>
      <c r="I45" s="31">
        <v>62119</v>
      </c>
      <c r="J45" s="31">
        <v>62119</v>
      </c>
      <c r="K45" s="67">
        <v>0.2</v>
      </c>
      <c r="L45" s="67">
        <v>3.9</v>
      </c>
    </row>
    <row r="46" spans="1:12" s="3" customFormat="1" ht="15" customHeight="1" x14ac:dyDescent="0.25">
      <c r="A46" s="27">
        <v>43</v>
      </c>
      <c r="B46" s="27">
        <v>1693</v>
      </c>
      <c r="C46" s="21" t="s">
        <v>494</v>
      </c>
      <c r="D46" s="25">
        <v>534100</v>
      </c>
      <c r="E46" s="25">
        <v>1743200</v>
      </c>
      <c r="F46" s="25">
        <v>2277300</v>
      </c>
      <c r="G46" s="66">
        <v>3.3</v>
      </c>
      <c r="H46" s="25">
        <v>114300</v>
      </c>
      <c r="I46" s="25">
        <v>0</v>
      </c>
      <c r="J46" s="25">
        <v>114300</v>
      </c>
      <c r="K46" s="66">
        <v>0.2</v>
      </c>
      <c r="L46" s="66">
        <v>5</v>
      </c>
    </row>
    <row r="47" spans="1:12" s="3" customFormat="1" ht="15" customHeight="1" x14ac:dyDescent="0.25">
      <c r="A47" s="35">
        <v>44</v>
      </c>
      <c r="B47" s="35">
        <v>2285</v>
      </c>
      <c r="C47" s="32" t="s">
        <v>408</v>
      </c>
      <c r="D47" s="31">
        <v>67600</v>
      </c>
      <c r="E47" s="31">
        <v>1204300</v>
      </c>
      <c r="F47" s="31">
        <v>1271900</v>
      </c>
      <c r="G47" s="67">
        <v>2.5</v>
      </c>
      <c r="H47" s="31">
        <v>76900</v>
      </c>
      <c r="I47" s="31">
        <v>90000</v>
      </c>
      <c r="J47" s="31">
        <v>166900</v>
      </c>
      <c r="K47" s="67">
        <v>0.3</v>
      </c>
      <c r="L47" s="67">
        <v>13.1</v>
      </c>
    </row>
    <row r="48" spans="1:12" s="3" customFormat="1" ht="15" customHeight="1" x14ac:dyDescent="0.25">
      <c r="A48" s="27">
        <v>45</v>
      </c>
      <c r="B48" s="27">
        <v>7261</v>
      </c>
      <c r="C48" s="21" t="s">
        <v>409</v>
      </c>
      <c r="D48" s="25">
        <v>645288</v>
      </c>
      <c r="E48" s="25">
        <v>0</v>
      </c>
      <c r="F48" s="25">
        <v>645288</v>
      </c>
      <c r="G48" s="66">
        <v>2.4</v>
      </c>
      <c r="H48" s="25">
        <v>7122</v>
      </c>
      <c r="I48" s="25">
        <v>10632</v>
      </c>
      <c r="J48" s="25">
        <v>17754</v>
      </c>
      <c r="K48" s="66">
        <v>0.1</v>
      </c>
      <c r="L48" s="66">
        <v>2.8</v>
      </c>
    </row>
    <row r="49" spans="1:12" s="3" customFormat="1" ht="15" customHeight="1" x14ac:dyDescent="0.25">
      <c r="A49" s="35">
        <v>46</v>
      </c>
      <c r="B49" s="35">
        <v>7482</v>
      </c>
      <c r="C49" s="32" t="s">
        <v>409</v>
      </c>
      <c r="D49" s="31">
        <v>0</v>
      </c>
      <c r="E49" s="31">
        <v>453200</v>
      </c>
      <c r="F49" s="31">
        <v>453200</v>
      </c>
      <c r="G49" s="67">
        <v>2.2999999999999998</v>
      </c>
      <c r="H49" s="31">
        <v>0</v>
      </c>
      <c r="I49" s="31">
        <v>130500</v>
      </c>
      <c r="J49" s="31">
        <v>130500</v>
      </c>
      <c r="K49" s="67">
        <v>0.7</v>
      </c>
      <c r="L49" s="67">
        <v>28.8</v>
      </c>
    </row>
    <row r="50" spans="1:12" s="3" customFormat="1" ht="15" customHeight="1" x14ac:dyDescent="0.25">
      <c r="A50" s="27">
        <v>47</v>
      </c>
      <c r="B50" s="27">
        <v>1794</v>
      </c>
      <c r="C50" s="21" t="s">
        <v>409</v>
      </c>
      <c r="D50" s="25">
        <v>1373600</v>
      </c>
      <c r="E50" s="25">
        <v>149100</v>
      </c>
      <c r="F50" s="25">
        <v>1522700</v>
      </c>
      <c r="G50" s="66">
        <v>2.2000000000000002</v>
      </c>
      <c r="H50" s="25">
        <v>87600</v>
      </c>
      <c r="I50" s="25">
        <v>547200</v>
      </c>
      <c r="J50" s="25">
        <v>634800</v>
      </c>
      <c r="K50" s="66">
        <v>0.9</v>
      </c>
      <c r="L50" s="66">
        <v>41.7</v>
      </c>
    </row>
    <row r="51" spans="1:12" s="3" customFormat="1" ht="15" customHeight="1" x14ac:dyDescent="0.25">
      <c r="A51" s="35">
        <v>48</v>
      </c>
      <c r="B51" s="35">
        <v>2514</v>
      </c>
      <c r="C51" s="32" t="s">
        <v>408</v>
      </c>
      <c r="D51" s="31">
        <v>593300</v>
      </c>
      <c r="E51" s="31">
        <v>251600</v>
      </c>
      <c r="F51" s="31">
        <v>844900</v>
      </c>
      <c r="G51" s="67">
        <v>2.2000000000000002</v>
      </c>
      <c r="H51" s="31">
        <v>34800</v>
      </c>
      <c r="I51" s="31">
        <v>139200</v>
      </c>
      <c r="J51" s="31">
        <v>174000</v>
      </c>
      <c r="K51" s="67">
        <v>0.5</v>
      </c>
      <c r="L51" s="67">
        <v>20.6</v>
      </c>
    </row>
    <row r="52" spans="1:12" s="3" customFormat="1" ht="15" customHeight="1" x14ac:dyDescent="0.25">
      <c r="A52" s="27">
        <v>49</v>
      </c>
      <c r="B52" s="27">
        <v>7525</v>
      </c>
      <c r="C52" s="21" t="s">
        <v>494</v>
      </c>
      <c r="D52" s="25">
        <v>0</v>
      </c>
      <c r="E52" s="25">
        <v>1283600</v>
      </c>
      <c r="F52" s="25">
        <v>1283600</v>
      </c>
      <c r="G52" s="66">
        <v>2</v>
      </c>
      <c r="H52" s="25">
        <v>129300</v>
      </c>
      <c r="I52" s="25">
        <v>29300</v>
      </c>
      <c r="J52" s="25">
        <v>158600</v>
      </c>
      <c r="K52" s="66">
        <v>0.3</v>
      </c>
      <c r="L52" s="66">
        <v>12.4</v>
      </c>
    </row>
    <row r="53" spans="1:12" s="3" customFormat="1" ht="15" customHeight="1" x14ac:dyDescent="0.25">
      <c r="A53" s="35">
        <v>50</v>
      </c>
      <c r="B53" s="35">
        <v>1979</v>
      </c>
      <c r="C53" s="32" t="s">
        <v>409</v>
      </c>
      <c r="D53" s="31">
        <v>567300</v>
      </c>
      <c r="E53" s="31">
        <v>17300</v>
      </c>
      <c r="F53" s="31">
        <v>584600</v>
      </c>
      <c r="G53" s="67">
        <v>2</v>
      </c>
      <c r="H53" s="31">
        <v>33100</v>
      </c>
      <c r="I53" s="31">
        <v>216100</v>
      </c>
      <c r="J53" s="31">
        <v>249200</v>
      </c>
      <c r="K53" s="67">
        <v>0.8</v>
      </c>
      <c r="L53" s="67">
        <v>42.6</v>
      </c>
    </row>
    <row r="54" spans="1:12" s="3" customFormat="1" ht="15" customHeight="1" x14ac:dyDescent="0.25">
      <c r="A54" s="27">
        <v>51</v>
      </c>
      <c r="B54" s="27">
        <v>1088</v>
      </c>
      <c r="C54" s="21" t="s">
        <v>494</v>
      </c>
      <c r="D54" s="25">
        <v>179809</v>
      </c>
      <c r="E54" s="25">
        <v>50000</v>
      </c>
      <c r="F54" s="25">
        <v>229809</v>
      </c>
      <c r="G54" s="66">
        <v>1.5</v>
      </c>
      <c r="H54" s="25">
        <v>0</v>
      </c>
      <c r="I54" s="25">
        <v>0</v>
      </c>
      <c r="J54" s="25">
        <v>0</v>
      </c>
      <c r="K54" s="66">
        <v>0</v>
      </c>
      <c r="L54" s="66">
        <v>0</v>
      </c>
    </row>
    <row r="55" spans="1:12" s="3" customFormat="1" ht="15" customHeight="1" x14ac:dyDescent="0.25">
      <c r="A55" s="35">
        <v>52</v>
      </c>
      <c r="B55" s="35">
        <v>5777</v>
      </c>
      <c r="C55" s="32" t="s">
        <v>409</v>
      </c>
      <c r="D55" s="31">
        <v>887070</v>
      </c>
      <c r="E55" s="31">
        <v>1446453</v>
      </c>
      <c r="F55" s="31">
        <v>2333523</v>
      </c>
      <c r="G55" s="67">
        <v>1.4</v>
      </c>
      <c r="H55" s="31">
        <v>273414</v>
      </c>
      <c r="I55" s="31">
        <v>62841</v>
      </c>
      <c r="J55" s="31">
        <v>336255</v>
      </c>
      <c r="K55" s="67">
        <v>0.2</v>
      </c>
      <c r="L55" s="67">
        <v>14.4</v>
      </c>
    </row>
    <row r="56" spans="1:12" s="3" customFormat="1" ht="15" customHeight="1" x14ac:dyDescent="0.25">
      <c r="A56" s="27">
        <v>53</v>
      </c>
      <c r="B56" s="27">
        <v>5395</v>
      </c>
      <c r="C56" s="21" t="s">
        <v>409</v>
      </c>
      <c r="D56" s="25">
        <v>184846</v>
      </c>
      <c r="E56" s="25">
        <v>82164</v>
      </c>
      <c r="F56" s="25">
        <v>267010</v>
      </c>
      <c r="G56" s="66">
        <v>0.5</v>
      </c>
      <c r="H56" s="25">
        <v>0</v>
      </c>
      <c r="I56" s="25">
        <v>92962</v>
      </c>
      <c r="J56" s="25">
        <v>92962</v>
      </c>
      <c r="K56" s="66">
        <v>0.2</v>
      </c>
      <c r="L56" s="66">
        <v>34.799999999999997</v>
      </c>
    </row>
    <row r="57" spans="1:12" s="3" customFormat="1" ht="15" customHeight="1" x14ac:dyDescent="0.25">
      <c r="A57" s="35">
        <v>54</v>
      </c>
      <c r="B57" s="35">
        <v>8089</v>
      </c>
      <c r="C57" s="32" t="s">
        <v>408</v>
      </c>
      <c r="D57" s="31">
        <v>105333</v>
      </c>
      <c r="E57" s="31">
        <v>4137</v>
      </c>
      <c r="F57" s="31">
        <v>109470</v>
      </c>
      <c r="G57" s="67">
        <v>0.3</v>
      </c>
      <c r="H57" s="31" t="s">
        <v>290</v>
      </c>
      <c r="I57" s="31" t="s">
        <v>290</v>
      </c>
      <c r="J57" s="31" t="s">
        <v>290</v>
      </c>
      <c r="K57" s="67" t="s">
        <v>290</v>
      </c>
      <c r="L57" s="67">
        <v>0</v>
      </c>
    </row>
    <row r="58" spans="1:12" s="3" customFormat="1" ht="15" customHeight="1" x14ac:dyDescent="0.25">
      <c r="A58" s="27">
        <v>55</v>
      </c>
      <c r="B58" s="27">
        <v>1962</v>
      </c>
      <c r="C58" s="21" t="s">
        <v>409</v>
      </c>
      <c r="D58" s="25">
        <v>0</v>
      </c>
      <c r="E58" s="25">
        <v>55600</v>
      </c>
      <c r="F58" s="25">
        <v>55600</v>
      </c>
      <c r="G58" s="66">
        <v>0.2</v>
      </c>
      <c r="H58" s="25">
        <v>1100</v>
      </c>
      <c r="I58" s="25">
        <v>2500</v>
      </c>
      <c r="J58" s="25">
        <v>3600</v>
      </c>
      <c r="K58" s="66">
        <v>0</v>
      </c>
      <c r="L58" s="66">
        <v>6.5</v>
      </c>
    </row>
    <row r="59" spans="1:12" s="3" customFormat="1" ht="15" customHeight="1" x14ac:dyDescent="0.25">
      <c r="A59" s="35">
        <v>56</v>
      </c>
      <c r="B59" s="35">
        <v>8308</v>
      </c>
      <c r="C59" s="32" t="s">
        <v>494</v>
      </c>
      <c r="D59" s="31">
        <v>0</v>
      </c>
      <c r="E59" s="31">
        <v>0</v>
      </c>
      <c r="F59" s="31">
        <v>0</v>
      </c>
      <c r="G59" s="67">
        <v>0</v>
      </c>
      <c r="H59" s="31">
        <v>24674</v>
      </c>
      <c r="I59" s="31">
        <v>0</v>
      </c>
      <c r="J59" s="31">
        <v>24674</v>
      </c>
      <c r="K59" s="67">
        <v>0.2</v>
      </c>
      <c r="L59" s="67">
        <v>0</v>
      </c>
    </row>
    <row r="60" spans="1:12" s="3" customFormat="1" ht="15" customHeight="1" x14ac:dyDescent="0.25">
      <c r="A60" s="27">
        <v>57</v>
      </c>
      <c r="B60" s="27">
        <v>1643</v>
      </c>
      <c r="C60" s="21" t="s">
        <v>494</v>
      </c>
      <c r="D60" s="25">
        <v>0</v>
      </c>
      <c r="E60" s="25">
        <v>0</v>
      </c>
      <c r="F60" s="25">
        <v>0</v>
      </c>
      <c r="G60" s="66">
        <v>0</v>
      </c>
      <c r="H60" s="25">
        <v>0</v>
      </c>
      <c r="I60" s="25">
        <v>0</v>
      </c>
      <c r="J60" s="25">
        <v>0</v>
      </c>
      <c r="K60" s="66">
        <v>0</v>
      </c>
      <c r="L60" s="66">
        <v>0</v>
      </c>
    </row>
    <row r="61" spans="1:12" s="3" customFormat="1" ht="15" customHeight="1" thickBot="1" x14ac:dyDescent="0.3">
      <c r="A61" s="35">
        <v>58</v>
      </c>
      <c r="B61" s="35">
        <v>7811</v>
      </c>
      <c r="C61" s="32" t="s">
        <v>494</v>
      </c>
      <c r="D61" s="31">
        <v>0</v>
      </c>
      <c r="E61" s="31">
        <v>0</v>
      </c>
      <c r="F61" s="31">
        <v>0</v>
      </c>
      <c r="G61" s="67">
        <v>0</v>
      </c>
      <c r="H61" s="31">
        <v>0</v>
      </c>
      <c r="I61" s="31">
        <v>0</v>
      </c>
      <c r="J61" s="31">
        <v>0</v>
      </c>
      <c r="K61" s="67">
        <v>0</v>
      </c>
      <c r="L61" s="67">
        <v>0</v>
      </c>
    </row>
    <row r="62" spans="1:12" s="3" customFormat="1" ht="15" customHeight="1" x14ac:dyDescent="0.25">
      <c r="A62" s="223" t="s">
        <v>421</v>
      </c>
      <c r="B62" s="223"/>
      <c r="C62" s="223"/>
      <c r="D62" s="164">
        <v>4241630</v>
      </c>
      <c r="E62" s="164">
        <v>1335149</v>
      </c>
      <c r="F62" s="164">
        <v>5296866</v>
      </c>
      <c r="G62" s="165">
        <v>9</v>
      </c>
      <c r="H62" s="164">
        <v>881328</v>
      </c>
      <c r="I62" s="164">
        <v>888122</v>
      </c>
      <c r="J62" s="164">
        <v>1468464</v>
      </c>
      <c r="K62" s="165">
        <v>2.4</v>
      </c>
      <c r="L62" s="165">
        <v>26.7</v>
      </c>
    </row>
    <row r="63" spans="1:12" s="3" customFormat="1" ht="15" customHeight="1" x14ac:dyDescent="0.25">
      <c r="A63" s="56"/>
      <c r="B63" s="56" t="s">
        <v>185</v>
      </c>
      <c r="C63" s="43"/>
      <c r="D63" s="42">
        <v>67600</v>
      </c>
      <c r="E63" s="42">
        <v>4137</v>
      </c>
      <c r="F63" s="42">
        <v>55600</v>
      </c>
      <c r="G63" s="68">
        <v>0.2</v>
      </c>
      <c r="H63" s="42">
        <v>1100</v>
      </c>
      <c r="I63" s="42">
        <v>2500</v>
      </c>
      <c r="J63" s="42">
        <v>3600</v>
      </c>
      <c r="K63" s="68">
        <v>0</v>
      </c>
      <c r="L63" s="68">
        <v>2.8</v>
      </c>
    </row>
    <row r="64" spans="1:12" s="3" customFormat="1" ht="15" customHeight="1" thickBot="1" x14ac:dyDescent="0.3">
      <c r="A64" s="77"/>
      <c r="B64" s="77" t="s">
        <v>186</v>
      </c>
      <c r="C64" s="53"/>
      <c r="D64" s="52">
        <v>15937300</v>
      </c>
      <c r="E64" s="52">
        <v>12310000</v>
      </c>
      <c r="F64" s="52">
        <v>26609000</v>
      </c>
      <c r="G64" s="70">
        <v>38.6</v>
      </c>
      <c r="H64" s="52">
        <v>5277800</v>
      </c>
      <c r="I64" s="52">
        <v>5579900</v>
      </c>
      <c r="J64" s="52">
        <v>6395900</v>
      </c>
      <c r="K64" s="70">
        <v>9.3000000000000007</v>
      </c>
      <c r="L64" s="70">
        <v>56.8</v>
      </c>
    </row>
    <row r="65" spans="1:12" s="144" customFormat="1" ht="15" customHeight="1" x14ac:dyDescent="0.25">
      <c r="A65" s="74"/>
      <c r="B65" s="138"/>
      <c r="C65" s="139"/>
      <c r="D65" s="75"/>
      <c r="E65" s="42"/>
      <c r="F65" s="42"/>
      <c r="G65" s="43"/>
      <c r="H65" s="42"/>
      <c r="I65" s="42"/>
      <c r="J65" s="42"/>
      <c r="K65" s="68"/>
      <c r="L65" s="68"/>
    </row>
    <row r="66" spans="1:12" ht="37.5" customHeight="1" x14ac:dyDescent="0.25">
      <c r="A66" s="242" t="s">
        <v>519</v>
      </c>
      <c r="B66" s="222"/>
      <c r="C66" s="222"/>
      <c r="D66" s="203"/>
    </row>
    <row r="67" spans="1:12" x14ac:dyDescent="0.25">
      <c r="A67" s="29" t="s">
        <v>493</v>
      </c>
      <c r="K67" s="1"/>
      <c r="L67" s="1"/>
    </row>
    <row r="68" spans="1:12" x14ac:dyDescent="0.25">
      <c r="K68" s="1"/>
      <c r="L68" s="1"/>
    </row>
    <row r="69" spans="1:12" x14ac:dyDescent="0.25">
      <c r="K69" s="1"/>
      <c r="L69" s="1"/>
    </row>
    <row r="70" spans="1:12" x14ac:dyDescent="0.25">
      <c r="K70" s="1"/>
      <c r="L70" s="1"/>
    </row>
    <row r="71" spans="1:12" x14ac:dyDescent="0.25">
      <c r="K71" s="1"/>
      <c r="L71" s="1"/>
    </row>
    <row r="72" spans="1:12" x14ac:dyDescent="0.25">
      <c r="K72" s="1"/>
      <c r="L72" s="1"/>
    </row>
    <row r="73" spans="1:12" x14ac:dyDescent="0.25">
      <c r="K73" s="1"/>
      <c r="L73" s="1"/>
    </row>
    <row r="74" spans="1:12" x14ac:dyDescent="0.25">
      <c r="K74" s="1"/>
      <c r="L74" s="1"/>
    </row>
    <row r="75" spans="1:12" x14ac:dyDescent="0.25">
      <c r="K75" s="1"/>
      <c r="L75" s="1"/>
    </row>
  </sheetData>
  <mergeCells count="4">
    <mergeCell ref="A2:C2"/>
    <mergeCell ref="A1:C1"/>
    <mergeCell ref="A66:C66"/>
    <mergeCell ref="A62:C62"/>
  </mergeCells>
  <hyperlinks>
    <hyperlink ref="A2" location="TOC!A1" display="Return to Table of Contents"/>
  </hyperlinks>
  <pageMargins left="0.25" right="0.25" top="0.75" bottom="0.75" header="0.3" footer="0.3"/>
  <pageSetup scale="65" fitToWidth="2" pageOrder="overThenDown" orientation="portrait" r:id="rId1"/>
  <headerFooter>
    <oddHeader>&amp;L2011-12 Survey of Dental Education
Report 3 - Finances</oddHeader>
  </headerFooter>
  <colBreaks count="1" manualBreakCount="1">
    <brk id="7" max="6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zoomScaleNormal="100" workbookViewId="0">
      <pane xSplit="3" ySplit="3" topLeftCell="D4" activePane="bottomRight" state="frozen"/>
      <selection pane="topRight"/>
      <selection pane="bottomLeft"/>
      <selection pane="bottomRight" sqref="A1:E1"/>
    </sheetView>
  </sheetViews>
  <sheetFormatPr defaultColWidth="8.77734375" defaultRowHeight="13.2" x14ac:dyDescent="0.25"/>
  <cols>
    <col min="1" max="1" width="12.77734375" style="1" bestFit="1" customWidth="1"/>
    <col min="2" max="2" width="15.21875" style="1" customWidth="1"/>
    <col min="3" max="4" width="17.44140625" style="1" customWidth="1"/>
    <col min="5" max="5" width="17.44140625" style="64" customWidth="1"/>
    <col min="6" max="16384" width="8.77734375" style="1"/>
  </cols>
  <sheetData>
    <row r="1" spans="1:5" ht="27" customHeight="1" x14ac:dyDescent="0.3">
      <c r="A1" s="225" t="s">
        <v>570</v>
      </c>
      <c r="B1" s="211"/>
      <c r="C1" s="211"/>
      <c r="D1" s="211"/>
      <c r="E1" s="211"/>
    </row>
    <row r="2" spans="1:5" ht="12.75" x14ac:dyDescent="0.2">
      <c r="A2" s="209" t="s">
        <v>0</v>
      </c>
      <c r="B2" s="209"/>
      <c r="C2" s="209"/>
    </row>
    <row r="3" spans="1:5" ht="43.5" customHeight="1" thickBot="1" x14ac:dyDescent="0.25">
      <c r="A3" s="102" t="s">
        <v>172</v>
      </c>
      <c r="B3" s="141" t="s">
        <v>173</v>
      </c>
      <c r="C3" s="99" t="s">
        <v>174</v>
      </c>
      <c r="D3" s="99" t="s">
        <v>75</v>
      </c>
      <c r="E3" s="103" t="s">
        <v>5</v>
      </c>
    </row>
    <row r="4" spans="1:5" s="3" customFormat="1" ht="15" customHeight="1" x14ac:dyDescent="0.25">
      <c r="A4" s="27">
        <v>1</v>
      </c>
      <c r="B4" s="27">
        <v>1031</v>
      </c>
      <c r="C4" s="21" t="s">
        <v>409</v>
      </c>
      <c r="D4" s="25">
        <v>4538400</v>
      </c>
      <c r="E4" s="122">
        <v>6.2</v>
      </c>
    </row>
    <row r="5" spans="1:5" s="3" customFormat="1" ht="15" customHeight="1" x14ac:dyDescent="0.25">
      <c r="A5" s="35">
        <v>2</v>
      </c>
      <c r="B5" s="35">
        <v>8552</v>
      </c>
      <c r="C5" s="32" t="s">
        <v>409</v>
      </c>
      <c r="D5" s="31">
        <v>2124000</v>
      </c>
      <c r="E5" s="67">
        <v>6</v>
      </c>
    </row>
    <row r="6" spans="1:5" s="3" customFormat="1" ht="15" customHeight="1" x14ac:dyDescent="0.25">
      <c r="A6" s="27">
        <v>3</v>
      </c>
      <c r="B6" s="27">
        <v>4090</v>
      </c>
      <c r="C6" s="21" t="s">
        <v>409</v>
      </c>
      <c r="D6" s="25">
        <v>3440800</v>
      </c>
      <c r="E6" s="66">
        <v>4.8</v>
      </c>
    </row>
    <row r="7" spans="1:5" s="3" customFormat="1" ht="15" customHeight="1" x14ac:dyDescent="0.25">
      <c r="A7" s="35">
        <v>4</v>
      </c>
      <c r="B7" s="35">
        <v>3554</v>
      </c>
      <c r="C7" s="32" t="s">
        <v>494</v>
      </c>
      <c r="D7" s="31">
        <v>1388000</v>
      </c>
      <c r="E7" s="67">
        <v>3.9</v>
      </c>
    </row>
    <row r="8" spans="1:5" s="3" customFormat="1" ht="15" customHeight="1" x14ac:dyDescent="0.25">
      <c r="A8" s="27">
        <v>5</v>
      </c>
      <c r="B8" s="27">
        <v>9257</v>
      </c>
      <c r="C8" s="21" t="s">
        <v>494</v>
      </c>
      <c r="D8" s="25">
        <v>1476600</v>
      </c>
      <c r="E8" s="66">
        <v>3.7</v>
      </c>
    </row>
    <row r="9" spans="1:5" s="3" customFormat="1" ht="15" customHeight="1" x14ac:dyDescent="0.25">
      <c r="A9" s="35">
        <v>6</v>
      </c>
      <c r="B9" s="35">
        <v>1090</v>
      </c>
      <c r="C9" s="32" t="s">
        <v>409</v>
      </c>
      <c r="D9" s="31">
        <v>2338100</v>
      </c>
      <c r="E9" s="67">
        <v>3.7</v>
      </c>
    </row>
    <row r="10" spans="1:5" s="3" customFormat="1" ht="15" customHeight="1" x14ac:dyDescent="0.25">
      <c r="A10" s="27">
        <v>7</v>
      </c>
      <c r="B10" s="27">
        <v>1794</v>
      </c>
      <c r="C10" s="21" t="s">
        <v>409</v>
      </c>
      <c r="D10" s="25">
        <v>2467400</v>
      </c>
      <c r="E10" s="66">
        <v>3.6</v>
      </c>
    </row>
    <row r="11" spans="1:5" s="3" customFormat="1" ht="15" customHeight="1" x14ac:dyDescent="0.25">
      <c r="A11" s="35">
        <v>8</v>
      </c>
      <c r="B11" s="35">
        <v>2514</v>
      </c>
      <c r="C11" s="32" t="s">
        <v>408</v>
      </c>
      <c r="D11" s="31">
        <v>1377700</v>
      </c>
      <c r="E11" s="67">
        <v>3.6</v>
      </c>
    </row>
    <row r="12" spans="1:5" s="3" customFormat="1" ht="15" customHeight="1" x14ac:dyDescent="0.25">
      <c r="A12" s="27">
        <v>9</v>
      </c>
      <c r="B12" s="27">
        <v>3675</v>
      </c>
      <c r="C12" s="21" t="s">
        <v>409</v>
      </c>
      <c r="D12" s="25">
        <v>396102</v>
      </c>
      <c r="E12" s="66">
        <v>2.4</v>
      </c>
    </row>
    <row r="13" spans="1:5" s="3" customFormat="1" ht="15" customHeight="1" x14ac:dyDescent="0.25">
      <c r="A13" s="35">
        <v>10</v>
      </c>
      <c r="B13" s="35">
        <v>4757</v>
      </c>
      <c r="C13" s="32" t="s">
        <v>409</v>
      </c>
      <c r="D13" s="31">
        <v>1405041</v>
      </c>
      <c r="E13" s="67">
        <v>2.2999999999999998</v>
      </c>
    </row>
    <row r="14" spans="1:5" s="3" customFormat="1" ht="15" customHeight="1" x14ac:dyDescent="0.25">
      <c r="A14" s="27">
        <v>11</v>
      </c>
      <c r="B14" s="27">
        <v>4934</v>
      </c>
      <c r="C14" s="21" t="s">
        <v>409</v>
      </c>
      <c r="D14" s="25">
        <v>1595077</v>
      </c>
      <c r="E14" s="66">
        <v>2.1</v>
      </c>
    </row>
    <row r="15" spans="1:5" s="3" customFormat="1" ht="15" customHeight="1" x14ac:dyDescent="0.25">
      <c r="A15" s="35">
        <v>12</v>
      </c>
      <c r="B15" s="35">
        <v>6939</v>
      </c>
      <c r="C15" s="32" t="s">
        <v>409</v>
      </c>
      <c r="D15" s="31">
        <v>494100</v>
      </c>
      <c r="E15" s="67">
        <v>2.1</v>
      </c>
    </row>
    <row r="16" spans="1:5" s="3" customFormat="1" ht="15" customHeight="1" x14ac:dyDescent="0.25">
      <c r="A16" s="27">
        <v>13</v>
      </c>
      <c r="B16" s="27">
        <v>3298</v>
      </c>
      <c r="C16" s="21" t="s">
        <v>409</v>
      </c>
      <c r="D16" s="25">
        <v>1256800</v>
      </c>
      <c r="E16" s="66">
        <v>1.9</v>
      </c>
    </row>
    <row r="17" spans="1:5" s="3" customFormat="1" ht="15" customHeight="1" x14ac:dyDescent="0.25">
      <c r="A17" s="35">
        <v>14</v>
      </c>
      <c r="B17" s="35">
        <v>9917</v>
      </c>
      <c r="C17" s="32" t="s">
        <v>409</v>
      </c>
      <c r="D17" s="31">
        <v>918100</v>
      </c>
      <c r="E17" s="67">
        <v>1.7</v>
      </c>
    </row>
    <row r="18" spans="1:5" s="3" customFormat="1" ht="15" customHeight="1" x14ac:dyDescent="0.25">
      <c r="A18" s="27">
        <v>15</v>
      </c>
      <c r="B18" s="27">
        <v>8859</v>
      </c>
      <c r="C18" s="21" t="s">
        <v>494</v>
      </c>
      <c r="D18" s="25">
        <v>573158</v>
      </c>
      <c r="E18" s="66">
        <v>1.7</v>
      </c>
    </row>
    <row r="19" spans="1:5" s="3" customFormat="1" ht="15" customHeight="1" x14ac:dyDescent="0.25">
      <c r="A19" s="35">
        <v>16</v>
      </c>
      <c r="B19" s="35">
        <v>1962</v>
      </c>
      <c r="C19" s="32" t="s">
        <v>409</v>
      </c>
      <c r="D19" s="31">
        <v>394400</v>
      </c>
      <c r="E19" s="67">
        <v>1.6</v>
      </c>
    </row>
    <row r="20" spans="1:5" s="3" customFormat="1" ht="15" customHeight="1" x14ac:dyDescent="0.25">
      <c r="A20" s="27">
        <v>17</v>
      </c>
      <c r="B20" s="27">
        <v>6668</v>
      </c>
      <c r="C20" s="21" t="s">
        <v>409</v>
      </c>
      <c r="D20" s="25">
        <v>574607</v>
      </c>
      <c r="E20" s="66">
        <v>1.1000000000000001</v>
      </c>
    </row>
    <row r="21" spans="1:5" s="3" customFormat="1" ht="15" customHeight="1" x14ac:dyDescent="0.25">
      <c r="A21" s="35">
        <v>18</v>
      </c>
      <c r="B21" s="35">
        <v>4220</v>
      </c>
      <c r="C21" s="32" t="s">
        <v>409</v>
      </c>
      <c r="D21" s="31">
        <v>558621</v>
      </c>
      <c r="E21" s="67">
        <v>1.1000000000000001</v>
      </c>
    </row>
    <row r="22" spans="1:5" s="3" customFormat="1" ht="15" customHeight="1" x14ac:dyDescent="0.25">
      <c r="A22" s="27">
        <v>19</v>
      </c>
      <c r="B22" s="27">
        <v>6760</v>
      </c>
      <c r="C22" s="21" t="s">
        <v>409</v>
      </c>
      <c r="D22" s="25">
        <v>777000</v>
      </c>
      <c r="E22" s="66">
        <v>1</v>
      </c>
    </row>
    <row r="23" spans="1:5" s="3" customFormat="1" ht="15" customHeight="1" x14ac:dyDescent="0.25">
      <c r="A23" s="35">
        <v>20</v>
      </c>
      <c r="B23" s="35">
        <v>6974</v>
      </c>
      <c r="C23" s="32" t="s">
        <v>409</v>
      </c>
      <c r="D23" s="31">
        <v>388312</v>
      </c>
      <c r="E23" s="67">
        <v>1</v>
      </c>
    </row>
    <row r="24" spans="1:5" s="3" customFormat="1" ht="15" customHeight="1" x14ac:dyDescent="0.25">
      <c r="A24" s="27">
        <v>21</v>
      </c>
      <c r="B24" s="27">
        <v>8089</v>
      </c>
      <c r="C24" s="21" t="s">
        <v>408</v>
      </c>
      <c r="D24" s="25">
        <v>375782</v>
      </c>
      <c r="E24" s="66">
        <v>1</v>
      </c>
    </row>
    <row r="25" spans="1:5" s="3" customFormat="1" ht="15" customHeight="1" x14ac:dyDescent="0.25">
      <c r="A25" s="35">
        <v>22</v>
      </c>
      <c r="B25" s="35">
        <v>1874</v>
      </c>
      <c r="C25" s="32" t="s">
        <v>494</v>
      </c>
      <c r="D25" s="31">
        <v>803309</v>
      </c>
      <c r="E25" s="67">
        <v>0.9</v>
      </c>
    </row>
    <row r="26" spans="1:5" s="3" customFormat="1" ht="15" customHeight="1" x14ac:dyDescent="0.25">
      <c r="A26" s="27">
        <v>23</v>
      </c>
      <c r="B26" s="27">
        <v>6846</v>
      </c>
      <c r="C26" s="21" t="s">
        <v>494</v>
      </c>
      <c r="D26" s="25">
        <v>237400</v>
      </c>
      <c r="E26" s="66">
        <v>0.8</v>
      </c>
    </row>
    <row r="27" spans="1:5" s="3" customFormat="1" ht="15" customHeight="1" x14ac:dyDescent="0.25">
      <c r="A27" s="35">
        <v>24</v>
      </c>
      <c r="B27" s="35">
        <v>1979</v>
      </c>
      <c r="C27" s="32" t="s">
        <v>409</v>
      </c>
      <c r="D27" s="31">
        <v>242600</v>
      </c>
      <c r="E27" s="67">
        <v>0.8</v>
      </c>
    </row>
    <row r="28" spans="1:5" s="3" customFormat="1" ht="15" customHeight="1" x14ac:dyDescent="0.25">
      <c r="A28" s="27">
        <v>25</v>
      </c>
      <c r="B28" s="27">
        <v>6006</v>
      </c>
      <c r="C28" s="21" t="s">
        <v>409</v>
      </c>
      <c r="D28" s="25">
        <v>457300</v>
      </c>
      <c r="E28" s="66">
        <v>0.8</v>
      </c>
    </row>
    <row r="29" spans="1:5" s="3" customFormat="1" ht="15" customHeight="1" x14ac:dyDescent="0.25">
      <c r="A29" s="35">
        <v>26</v>
      </c>
      <c r="B29" s="35">
        <v>9111</v>
      </c>
      <c r="C29" s="32" t="s">
        <v>409</v>
      </c>
      <c r="D29" s="31">
        <v>492217</v>
      </c>
      <c r="E29" s="67">
        <v>0.7</v>
      </c>
    </row>
    <row r="30" spans="1:5" s="3" customFormat="1" ht="15" customHeight="1" x14ac:dyDescent="0.25">
      <c r="A30" s="27">
        <v>27</v>
      </c>
      <c r="B30" s="27">
        <v>5063</v>
      </c>
      <c r="C30" s="21" t="s">
        <v>409</v>
      </c>
      <c r="D30" s="25">
        <v>253451</v>
      </c>
      <c r="E30" s="66">
        <v>0.5</v>
      </c>
    </row>
    <row r="31" spans="1:5" s="3" customFormat="1" ht="15" customHeight="1" x14ac:dyDescent="0.25">
      <c r="A31" s="35">
        <v>28</v>
      </c>
      <c r="B31" s="35">
        <v>9793</v>
      </c>
      <c r="C31" s="32" t="s">
        <v>409</v>
      </c>
      <c r="D31" s="31">
        <v>320500</v>
      </c>
      <c r="E31" s="67">
        <v>0.5</v>
      </c>
    </row>
    <row r="32" spans="1:5" s="3" customFormat="1" ht="15" customHeight="1" x14ac:dyDescent="0.25">
      <c r="A32" s="27">
        <v>29</v>
      </c>
      <c r="B32" s="27">
        <v>1704</v>
      </c>
      <c r="C32" s="21" t="s">
        <v>409</v>
      </c>
      <c r="D32" s="25">
        <v>153800</v>
      </c>
      <c r="E32" s="66">
        <v>0.5</v>
      </c>
    </row>
    <row r="33" spans="1:5" s="3" customFormat="1" ht="15" customHeight="1" x14ac:dyDescent="0.25">
      <c r="A33" s="35">
        <v>30</v>
      </c>
      <c r="B33" s="35">
        <v>2285</v>
      </c>
      <c r="C33" s="32" t="s">
        <v>408</v>
      </c>
      <c r="D33" s="31">
        <v>262600</v>
      </c>
      <c r="E33" s="67">
        <v>0.5</v>
      </c>
    </row>
    <row r="34" spans="1:5" s="3" customFormat="1" ht="15" customHeight="1" x14ac:dyDescent="0.25">
      <c r="A34" s="27">
        <v>31</v>
      </c>
      <c r="B34" s="27">
        <v>7261</v>
      </c>
      <c r="C34" s="21" t="s">
        <v>409</v>
      </c>
      <c r="D34" s="25">
        <v>127500</v>
      </c>
      <c r="E34" s="66">
        <v>0.5</v>
      </c>
    </row>
    <row r="35" spans="1:5" s="3" customFormat="1" ht="15" customHeight="1" x14ac:dyDescent="0.25">
      <c r="A35" s="35">
        <v>32</v>
      </c>
      <c r="B35" s="35">
        <v>5777</v>
      </c>
      <c r="C35" s="32" t="s">
        <v>409</v>
      </c>
      <c r="D35" s="31">
        <v>596210</v>
      </c>
      <c r="E35" s="67">
        <v>0.4</v>
      </c>
    </row>
    <row r="36" spans="1:5" s="3" customFormat="1" ht="15" customHeight="1" x14ac:dyDescent="0.25">
      <c r="A36" s="27">
        <v>33</v>
      </c>
      <c r="B36" s="27">
        <v>9995</v>
      </c>
      <c r="C36" s="21" t="s">
        <v>409</v>
      </c>
      <c r="D36" s="25">
        <v>276730</v>
      </c>
      <c r="E36" s="66">
        <v>0.4</v>
      </c>
    </row>
    <row r="37" spans="1:5" s="3" customFormat="1" ht="15" customHeight="1" x14ac:dyDescent="0.25">
      <c r="A37" s="35">
        <v>34</v>
      </c>
      <c r="B37" s="35">
        <v>1300</v>
      </c>
      <c r="C37" s="32" t="s">
        <v>494</v>
      </c>
      <c r="D37" s="31">
        <v>223200</v>
      </c>
      <c r="E37" s="67">
        <v>0.4</v>
      </c>
    </row>
    <row r="38" spans="1:5" s="3" customFormat="1" ht="15" customHeight="1" x14ac:dyDescent="0.25">
      <c r="A38" s="27">
        <v>35</v>
      </c>
      <c r="B38" s="27">
        <v>2821</v>
      </c>
      <c r="C38" s="21" t="s">
        <v>494</v>
      </c>
      <c r="D38" s="25">
        <v>335100</v>
      </c>
      <c r="E38" s="66">
        <v>0.4</v>
      </c>
    </row>
    <row r="39" spans="1:5" s="3" customFormat="1" ht="15" customHeight="1" x14ac:dyDescent="0.25">
      <c r="A39" s="35">
        <v>36</v>
      </c>
      <c r="B39" s="35">
        <v>9909</v>
      </c>
      <c r="C39" s="32" t="s">
        <v>409</v>
      </c>
      <c r="D39" s="31">
        <v>127094</v>
      </c>
      <c r="E39" s="67">
        <v>0.2</v>
      </c>
    </row>
    <row r="40" spans="1:5" s="3" customFormat="1" ht="15" customHeight="1" x14ac:dyDescent="0.25">
      <c r="A40" s="27">
        <v>37</v>
      </c>
      <c r="B40" s="27">
        <v>9368</v>
      </c>
      <c r="C40" s="21" t="s">
        <v>409</v>
      </c>
      <c r="D40" s="25">
        <v>76250</v>
      </c>
      <c r="E40" s="66">
        <v>0.2</v>
      </c>
    </row>
    <row r="41" spans="1:5" s="3" customFormat="1" ht="15" customHeight="1" x14ac:dyDescent="0.25">
      <c r="A41" s="35">
        <v>38</v>
      </c>
      <c r="B41" s="35">
        <v>5553</v>
      </c>
      <c r="C41" s="32" t="s">
        <v>494</v>
      </c>
      <c r="D41" s="31">
        <v>28000</v>
      </c>
      <c r="E41" s="67">
        <v>0</v>
      </c>
    </row>
    <row r="42" spans="1:5" s="3" customFormat="1" ht="15" customHeight="1" x14ac:dyDescent="0.25">
      <c r="A42" s="27">
        <v>39</v>
      </c>
      <c r="B42" s="27">
        <v>5395</v>
      </c>
      <c r="C42" s="21" t="s">
        <v>409</v>
      </c>
      <c r="D42" s="25">
        <v>10000</v>
      </c>
      <c r="E42" s="66">
        <v>0</v>
      </c>
    </row>
    <row r="43" spans="1:5" s="3" customFormat="1" ht="15" customHeight="1" x14ac:dyDescent="0.25">
      <c r="A43" s="35">
        <v>40</v>
      </c>
      <c r="B43" s="35">
        <v>1693</v>
      </c>
      <c r="C43" s="32" t="s">
        <v>494</v>
      </c>
      <c r="D43" s="31">
        <v>0</v>
      </c>
      <c r="E43" s="67">
        <v>0</v>
      </c>
    </row>
    <row r="44" spans="1:5" s="3" customFormat="1" ht="15" customHeight="1" x14ac:dyDescent="0.25">
      <c r="A44" s="27">
        <v>41</v>
      </c>
      <c r="B44" s="27">
        <v>6356</v>
      </c>
      <c r="C44" s="21" t="s">
        <v>409</v>
      </c>
      <c r="D44" s="25">
        <v>0</v>
      </c>
      <c r="E44" s="66">
        <v>0</v>
      </c>
    </row>
    <row r="45" spans="1:5" s="3" customFormat="1" ht="15" customHeight="1" x14ac:dyDescent="0.25">
      <c r="A45" s="35">
        <v>42</v>
      </c>
      <c r="B45" s="35">
        <v>7525</v>
      </c>
      <c r="C45" s="32" t="s">
        <v>494</v>
      </c>
      <c r="D45" s="31">
        <v>0</v>
      </c>
      <c r="E45" s="67">
        <v>0</v>
      </c>
    </row>
    <row r="46" spans="1:5" s="3" customFormat="1" ht="15" customHeight="1" x14ac:dyDescent="0.25">
      <c r="A46" s="27">
        <v>43</v>
      </c>
      <c r="B46" s="27">
        <v>1156</v>
      </c>
      <c r="C46" s="21" t="s">
        <v>409</v>
      </c>
      <c r="D46" s="21">
        <v>0</v>
      </c>
      <c r="E46" s="66">
        <v>0</v>
      </c>
    </row>
    <row r="47" spans="1:5" s="3" customFormat="1" ht="15" customHeight="1" x14ac:dyDescent="0.25">
      <c r="A47" s="35">
        <v>44</v>
      </c>
      <c r="B47" s="35">
        <v>6156</v>
      </c>
      <c r="C47" s="32" t="s">
        <v>494</v>
      </c>
      <c r="D47" s="32">
        <v>0</v>
      </c>
      <c r="E47" s="67">
        <v>0</v>
      </c>
    </row>
    <row r="48" spans="1:5" s="3" customFormat="1" ht="15" customHeight="1" x14ac:dyDescent="0.25">
      <c r="A48" s="27">
        <v>45</v>
      </c>
      <c r="B48" s="27">
        <v>5291</v>
      </c>
      <c r="C48" s="21" t="s">
        <v>409</v>
      </c>
      <c r="D48" s="21">
        <v>0</v>
      </c>
      <c r="E48" s="66">
        <v>0</v>
      </c>
    </row>
    <row r="49" spans="1:5" s="3" customFormat="1" ht="15" customHeight="1" x14ac:dyDescent="0.25">
      <c r="A49" s="35">
        <v>46</v>
      </c>
      <c r="B49" s="35">
        <v>5357</v>
      </c>
      <c r="C49" s="32" t="s">
        <v>409</v>
      </c>
      <c r="D49" s="32">
        <v>0</v>
      </c>
      <c r="E49" s="67">
        <v>0</v>
      </c>
    </row>
    <row r="50" spans="1:5" s="3" customFormat="1" ht="15" customHeight="1" x14ac:dyDescent="0.25">
      <c r="A50" s="27">
        <v>47</v>
      </c>
      <c r="B50" s="27">
        <v>6303</v>
      </c>
      <c r="C50" s="21" t="s">
        <v>494</v>
      </c>
      <c r="D50" s="21">
        <v>0</v>
      </c>
      <c r="E50" s="66">
        <v>0</v>
      </c>
    </row>
    <row r="51" spans="1:5" s="3" customFormat="1" ht="15" customHeight="1" x14ac:dyDescent="0.25">
      <c r="A51" s="35">
        <v>48</v>
      </c>
      <c r="B51" s="35">
        <v>2726</v>
      </c>
      <c r="C51" s="32" t="s">
        <v>409</v>
      </c>
      <c r="D51" s="32">
        <v>0</v>
      </c>
      <c r="E51" s="67">
        <v>0</v>
      </c>
    </row>
    <row r="52" spans="1:5" s="3" customFormat="1" ht="15" customHeight="1" x14ac:dyDescent="0.25">
      <c r="A52" s="27">
        <v>49</v>
      </c>
      <c r="B52" s="27">
        <v>9941</v>
      </c>
      <c r="C52" s="21" t="s">
        <v>409</v>
      </c>
      <c r="D52" s="21">
        <v>0</v>
      </c>
      <c r="E52" s="66">
        <v>0</v>
      </c>
    </row>
    <row r="53" spans="1:5" s="3" customFormat="1" ht="15" customHeight="1" x14ac:dyDescent="0.25">
      <c r="A53" s="35">
        <v>50</v>
      </c>
      <c r="B53" s="35">
        <v>2830</v>
      </c>
      <c r="C53" s="32" t="s">
        <v>494</v>
      </c>
      <c r="D53" s="32">
        <v>0</v>
      </c>
      <c r="E53" s="67">
        <v>0</v>
      </c>
    </row>
    <row r="54" spans="1:5" s="3" customFormat="1" ht="15" customHeight="1" x14ac:dyDescent="0.25">
      <c r="A54" s="27">
        <v>51</v>
      </c>
      <c r="B54" s="27">
        <v>3045</v>
      </c>
      <c r="C54" s="21" t="s">
        <v>408</v>
      </c>
      <c r="D54" s="21">
        <v>0</v>
      </c>
      <c r="E54" s="66">
        <v>0</v>
      </c>
    </row>
    <row r="55" spans="1:5" s="3" customFormat="1" ht="15" customHeight="1" x14ac:dyDescent="0.25">
      <c r="A55" s="35">
        <v>52</v>
      </c>
      <c r="B55" s="35">
        <v>8308</v>
      </c>
      <c r="C55" s="32" t="s">
        <v>494</v>
      </c>
      <c r="D55" s="32">
        <v>0</v>
      </c>
      <c r="E55" s="67">
        <v>0</v>
      </c>
    </row>
    <row r="56" spans="1:5" s="3" customFormat="1" ht="15" customHeight="1" x14ac:dyDescent="0.25">
      <c r="A56" s="27">
        <v>53</v>
      </c>
      <c r="B56" s="27">
        <v>7482</v>
      </c>
      <c r="C56" s="21" t="s">
        <v>409</v>
      </c>
      <c r="D56" s="21">
        <v>0</v>
      </c>
      <c r="E56" s="66">
        <v>0</v>
      </c>
    </row>
    <row r="57" spans="1:5" s="3" customFormat="1" ht="15" customHeight="1" x14ac:dyDescent="0.25">
      <c r="A57" s="35">
        <v>54</v>
      </c>
      <c r="B57" s="35">
        <v>1643</v>
      </c>
      <c r="C57" s="32" t="s">
        <v>494</v>
      </c>
      <c r="D57" s="32">
        <v>0</v>
      </c>
      <c r="E57" s="67">
        <v>0</v>
      </c>
    </row>
    <row r="58" spans="1:5" s="3" customFormat="1" ht="15" customHeight="1" x14ac:dyDescent="0.25">
      <c r="A58" s="27">
        <v>55</v>
      </c>
      <c r="B58" s="27">
        <v>7811</v>
      </c>
      <c r="C58" s="21" t="s">
        <v>494</v>
      </c>
      <c r="D58" s="21">
        <v>0</v>
      </c>
      <c r="E58" s="66">
        <v>0</v>
      </c>
    </row>
    <row r="59" spans="1:5" s="3" customFormat="1" ht="15" customHeight="1" x14ac:dyDescent="0.25">
      <c r="A59" s="35">
        <v>56</v>
      </c>
      <c r="B59" s="35">
        <v>1088</v>
      </c>
      <c r="C59" s="32" t="s">
        <v>494</v>
      </c>
      <c r="D59" s="32">
        <v>0</v>
      </c>
      <c r="E59" s="67">
        <v>0</v>
      </c>
    </row>
    <row r="60" spans="1:5" s="3" customFormat="1" ht="15" customHeight="1" x14ac:dyDescent="0.25">
      <c r="A60" s="27">
        <v>57</v>
      </c>
      <c r="B60" s="27">
        <v>5056</v>
      </c>
      <c r="C60" s="21" t="s">
        <v>409</v>
      </c>
      <c r="D60" s="21" t="s">
        <v>290</v>
      </c>
      <c r="E60" s="66">
        <v>0</v>
      </c>
    </row>
    <row r="61" spans="1:5" s="3" customFormat="1" ht="15" customHeight="1" thickBot="1" x14ac:dyDescent="0.3">
      <c r="A61" s="35">
        <v>58</v>
      </c>
      <c r="B61" s="35">
        <v>3549</v>
      </c>
      <c r="C61" s="32" t="s">
        <v>409</v>
      </c>
      <c r="D61" s="32" t="s">
        <v>290</v>
      </c>
      <c r="E61" s="67">
        <v>0</v>
      </c>
    </row>
    <row r="62" spans="1:5" s="3" customFormat="1" ht="15" customHeight="1" x14ac:dyDescent="0.25">
      <c r="A62" s="223" t="s">
        <v>421</v>
      </c>
      <c r="B62" s="223"/>
      <c r="C62" s="223"/>
      <c r="D62" s="164">
        <v>868753</v>
      </c>
      <c r="E62" s="165">
        <v>1</v>
      </c>
    </row>
    <row r="63" spans="1:5" s="3" customFormat="1" ht="15" customHeight="1" x14ac:dyDescent="0.25">
      <c r="A63" s="56"/>
      <c r="B63" s="56" t="s">
        <v>185</v>
      </c>
      <c r="C63" s="43"/>
      <c r="D63" s="42">
        <v>10000</v>
      </c>
      <c r="E63" s="68">
        <v>0</v>
      </c>
    </row>
    <row r="64" spans="1:5" s="3" customFormat="1" ht="15" customHeight="1" thickBot="1" x14ac:dyDescent="0.3">
      <c r="A64" s="77"/>
      <c r="B64" s="77" t="s">
        <v>186</v>
      </c>
      <c r="C64" s="53"/>
      <c r="D64" s="52">
        <v>4538400</v>
      </c>
      <c r="E64" s="70">
        <v>6.2</v>
      </c>
    </row>
    <row r="65" spans="1:5" x14ac:dyDescent="0.25">
      <c r="A65" s="146"/>
      <c r="B65" s="146"/>
      <c r="C65" s="146"/>
      <c r="D65" s="146"/>
      <c r="E65" s="155"/>
    </row>
    <row r="66" spans="1:5" ht="25.5" customHeight="1" x14ac:dyDescent="0.25">
      <c r="A66" s="221" t="s">
        <v>520</v>
      </c>
      <c r="B66" s="245"/>
      <c r="C66" s="245"/>
      <c r="D66" s="245"/>
      <c r="E66" s="245"/>
    </row>
    <row r="67" spans="1:5" x14ac:dyDescent="0.25">
      <c r="A67" s="29" t="s">
        <v>493</v>
      </c>
    </row>
  </sheetData>
  <mergeCells count="4">
    <mergeCell ref="A2:C2"/>
    <mergeCell ref="A1:E1"/>
    <mergeCell ref="A66:E66"/>
    <mergeCell ref="A62:C62"/>
  </mergeCells>
  <hyperlinks>
    <hyperlink ref="A2" location="TOC!A1" display="Return to Table of Contents"/>
  </hyperlinks>
  <pageMargins left="0.25" right="0.25" top="0.75" bottom="0.75" header="0.3" footer="0.3"/>
  <pageSetup scale="68" orientation="portrait" r:id="rId1"/>
  <headerFooter>
    <oddHeader>&amp;L2011-12 Survey of Dental Education
Report 3 - Finances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Normal="100" workbookViewId="0">
      <pane xSplit="3" ySplit="3" topLeftCell="D4" activePane="bottomRight" state="frozen"/>
      <selection pane="topRight"/>
      <selection pane="bottomLeft"/>
      <selection pane="bottomRight" sqref="A1:F1"/>
    </sheetView>
  </sheetViews>
  <sheetFormatPr defaultColWidth="8.77734375" defaultRowHeight="13.2" x14ac:dyDescent="0.25"/>
  <cols>
    <col min="1" max="1" width="10.6640625" style="1" customWidth="1"/>
    <col min="2" max="2" width="12.5546875" style="1" customWidth="1"/>
    <col min="3" max="3" width="19.21875" style="1" customWidth="1"/>
    <col min="4" max="4" width="17.77734375" style="135" customWidth="1"/>
    <col min="5" max="5" width="19" style="135" customWidth="1"/>
    <col min="6" max="6" width="16.77734375" style="64" customWidth="1"/>
    <col min="7" max="16384" width="8.77734375" style="1"/>
  </cols>
  <sheetData>
    <row r="1" spans="1:6" ht="13.5" customHeight="1" x14ac:dyDescent="0.3">
      <c r="A1" s="225" t="s">
        <v>571</v>
      </c>
      <c r="B1" s="211"/>
      <c r="C1" s="211"/>
      <c r="D1" s="211"/>
      <c r="E1" s="211"/>
      <c r="F1" s="211"/>
    </row>
    <row r="2" spans="1:6" ht="12.75" x14ac:dyDescent="0.2">
      <c r="A2" s="209" t="s">
        <v>0</v>
      </c>
      <c r="B2" s="209"/>
      <c r="C2" s="209"/>
      <c r="D2" s="204"/>
      <c r="E2" s="204"/>
    </row>
    <row r="3" spans="1:6" ht="65.55" customHeight="1" thickBot="1" x14ac:dyDescent="0.35">
      <c r="A3" s="102" t="s">
        <v>172</v>
      </c>
      <c r="B3" s="141" t="s">
        <v>173</v>
      </c>
      <c r="C3" s="99" t="s">
        <v>174</v>
      </c>
      <c r="D3" s="136" t="s">
        <v>219</v>
      </c>
      <c r="E3" s="136" t="s">
        <v>220</v>
      </c>
      <c r="F3" s="103" t="s">
        <v>5</v>
      </c>
    </row>
    <row r="4" spans="1:6" s="3" customFormat="1" ht="15" customHeight="1" x14ac:dyDescent="0.25">
      <c r="A4" s="27">
        <v>1</v>
      </c>
      <c r="B4" s="27">
        <v>5777</v>
      </c>
      <c r="C4" s="21" t="s">
        <v>409</v>
      </c>
      <c r="D4" s="25">
        <v>170295</v>
      </c>
      <c r="E4" s="25">
        <v>179933</v>
      </c>
      <c r="F4" s="66">
        <v>37</v>
      </c>
    </row>
    <row r="5" spans="1:6" s="3" customFormat="1" ht="15" customHeight="1" x14ac:dyDescent="0.25">
      <c r="A5" s="35">
        <v>2</v>
      </c>
      <c r="B5" s="35">
        <v>6939</v>
      </c>
      <c r="C5" s="32" t="s">
        <v>409</v>
      </c>
      <c r="D5" s="31">
        <v>60904</v>
      </c>
      <c r="E5" s="31">
        <v>63258</v>
      </c>
      <c r="F5" s="67">
        <v>43.9</v>
      </c>
    </row>
    <row r="6" spans="1:6" s="3" customFormat="1" ht="15" customHeight="1" x14ac:dyDescent="0.25">
      <c r="A6" s="27">
        <v>3</v>
      </c>
      <c r="B6" s="27">
        <v>6668</v>
      </c>
      <c r="C6" s="21" t="s">
        <v>409</v>
      </c>
      <c r="D6" s="25">
        <v>51569</v>
      </c>
      <c r="E6" s="25">
        <v>60401</v>
      </c>
      <c r="F6" s="66">
        <v>32.9</v>
      </c>
    </row>
    <row r="7" spans="1:6" s="3" customFormat="1" ht="15" customHeight="1" x14ac:dyDescent="0.25">
      <c r="A7" s="35">
        <v>4</v>
      </c>
      <c r="B7" s="35">
        <v>5395</v>
      </c>
      <c r="C7" s="32" t="s">
        <v>409</v>
      </c>
      <c r="D7" s="31">
        <v>48656</v>
      </c>
      <c r="E7" s="31">
        <v>52880</v>
      </c>
      <c r="F7" s="67">
        <v>34.9</v>
      </c>
    </row>
    <row r="8" spans="1:6" s="3" customFormat="1" ht="15" customHeight="1" x14ac:dyDescent="0.25">
      <c r="A8" s="27">
        <v>5</v>
      </c>
      <c r="B8" s="27">
        <v>1962</v>
      </c>
      <c r="C8" s="21" t="s">
        <v>409</v>
      </c>
      <c r="D8" s="25">
        <v>47890</v>
      </c>
      <c r="E8" s="25">
        <v>49173</v>
      </c>
      <c r="F8" s="66">
        <v>41.1</v>
      </c>
    </row>
    <row r="9" spans="1:6" s="3" customFormat="1" ht="15" customHeight="1" x14ac:dyDescent="0.25">
      <c r="A9" s="35">
        <v>6</v>
      </c>
      <c r="B9" s="35">
        <v>5056</v>
      </c>
      <c r="C9" s="32" t="s">
        <v>409</v>
      </c>
      <c r="D9" s="31">
        <v>43146</v>
      </c>
      <c r="E9" s="31">
        <v>48615</v>
      </c>
      <c r="F9" s="67">
        <v>32.9</v>
      </c>
    </row>
    <row r="10" spans="1:6" s="3" customFormat="1" ht="15" customHeight="1" x14ac:dyDescent="0.25">
      <c r="A10" s="27">
        <v>7</v>
      </c>
      <c r="B10" s="27">
        <v>3675</v>
      </c>
      <c r="C10" s="21" t="s">
        <v>409</v>
      </c>
      <c r="D10" s="25">
        <v>37497</v>
      </c>
      <c r="E10" s="25">
        <v>41445</v>
      </c>
      <c r="F10" s="66">
        <v>56.4</v>
      </c>
    </row>
    <row r="11" spans="1:6" s="3" customFormat="1" ht="15" customHeight="1" x14ac:dyDescent="0.25">
      <c r="A11" s="35">
        <v>8</v>
      </c>
      <c r="B11" s="35">
        <v>4220</v>
      </c>
      <c r="C11" s="32" t="s">
        <v>409</v>
      </c>
      <c r="D11" s="31">
        <v>36683</v>
      </c>
      <c r="E11" s="31">
        <v>38686</v>
      </c>
      <c r="F11" s="67">
        <v>36.5</v>
      </c>
    </row>
    <row r="12" spans="1:6" s="3" customFormat="1" ht="15" customHeight="1" x14ac:dyDescent="0.25">
      <c r="A12" s="27">
        <v>9</v>
      </c>
      <c r="B12" s="27">
        <v>9368</v>
      </c>
      <c r="C12" s="21" t="s">
        <v>409</v>
      </c>
      <c r="D12" s="25">
        <v>36686</v>
      </c>
      <c r="E12" s="25">
        <v>38594</v>
      </c>
      <c r="F12" s="66">
        <v>22.3</v>
      </c>
    </row>
    <row r="13" spans="1:6" s="3" customFormat="1" ht="15" customHeight="1" x14ac:dyDescent="0.25">
      <c r="A13" s="35">
        <v>10</v>
      </c>
      <c r="B13" s="35">
        <v>1090</v>
      </c>
      <c r="C13" s="32" t="s">
        <v>409</v>
      </c>
      <c r="D13" s="31">
        <v>39193</v>
      </c>
      <c r="E13" s="31">
        <v>37659</v>
      </c>
      <c r="F13" s="67">
        <v>22</v>
      </c>
    </row>
    <row r="14" spans="1:6" s="3" customFormat="1" ht="15" customHeight="1" x14ac:dyDescent="0.25">
      <c r="A14" s="27">
        <v>11</v>
      </c>
      <c r="B14" s="27">
        <v>6006</v>
      </c>
      <c r="C14" s="21" t="s">
        <v>409</v>
      </c>
      <c r="D14" s="25">
        <v>36417</v>
      </c>
      <c r="E14" s="25">
        <v>36970</v>
      </c>
      <c r="F14" s="66">
        <v>36.299999999999997</v>
      </c>
    </row>
    <row r="15" spans="1:6" s="3" customFormat="1" ht="15" customHeight="1" x14ac:dyDescent="0.25">
      <c r="A15" s="35">
        <v>12</v>
      </c>
      <c r="B15" s="35">
        <v>9793</v>
      </c>
      <c r="C15" s="32" t="s">
        <v>409</v>
      </c>
      <c r="D15" s="31">
        <v>27285</v>
      </c>
      <c r="E15" s="31">
        <v>29628</v>
      </c>
      <c r="F15" s="67">
        <v>21.4</v>
      </c>
    </row>
    <row r="16" spans="1:6" s="3" customFormat="1" ht="15" customHeight="1" x14ac:dyDescent="0.25">
      <c r="A16" s="27">
        <v>13</v>
      </c>
      <c r="B16" s="27">
        <v>2726</v>
      </c>
      <c r="C16" s="21" t="s">
        <v>409</v>
      </c>
      <c r="D16" s="25">
        <v>28830</v>
      </c>
      <c r="E16" s="25">
        <v>28565</v>
      </c>
      <c r="F16" s="66">
        <v>18</v>
      </c>
    </row>
    <row r="17" spans="1:6" s="3" customFormat="1" ht="15" customHeight="1" x14ac:dyDescent="0.25">
      <c r="A17" s="35">
        <v>14</v>
      </c>
      <c r="B17" s="35">
        <v>6760</v>
      </c>
      <c r="C17" s="32" t="s">
        <v>409</v>
      </c>
      <c r="D17" s="31">
        <v>25258</v>
      </c>
      <c r="E17" s="31">
        <v>27304</v>
      </c>
      <c r="F17" s="67">
        <v>13.3</v>
      </c>
    </row>
    <row r="18" spans="1:6" s="3" customFormat="1" ht="15" customHeight="1" x14ac:dyDescent="0.25">
      <c r="A18" s="27">
        <v>15</v>
      </c>
      <c r="B18" s="27">
        <v>1794</v>
      </c>
      <c r="C18" s="21" t="s">
        <v>409</v>
      </c>
      <c r="D18" s="25">
        <v>26543</v>
      </c>
      <c r="E18" s="25">
        <v>26316</v>
      </c>
      <c r="F18" s="66">
        <v>19.600000000000001</v>
      </c>
    </row>
    <row r="19" spans="1:6" s="3" customFormat="1" ht="15" customHeight="1" x14ac:dyDescent="0.25">
      <c r="A19" s="35">
        <v>16</v>
      </c>
      <c r="B19" s="35">
        <v>4757</v>
      </c>
      <c r="C19" s="32" t="s">
        <v>409</v>
      </c>
      <c r="D19" s="31">
        <v>23832</v>
      </c>
      <c r="E19" s="31">
        <v>25434</v>
      </c>
      <c r="F19" s="67">
        <v>16.399999999999999</v>
      </c>
    </row>
    <row r="20" spans="1:6" s="3" customFormat="1" ht="15" customHeight="1" x14ac:dyDescent="0.25">
      <c r="A20" s="27">
        <v>17</v>
      </c>
      <c r="B20" s="27">
        <v>9917</v>
      </c>
      <c r="C20" s="21" t="s">
        <v>409</v>
      </c>
      <c r="D20" s="25">
        <v>27615</v>
      </c>
      <c r="E20" s="25">
        <v>25182</v>
      </c>
      <c r="F20" s="66">
        <v>25.2</v>
      </c>
    </row>
    <row r="21" spans="1:6" s="3" customFormat="1" ht="15" customHeight="1" x14ac:dyDescent="0.25">
      <c r="A21" s="35">
        <v>18</v>
      </c>
      <c r="B21" s="35">
        <v>9941</v>
      </c>
      <c r="C21" s="32" t="s">
        <v>409</v>
      </c>
      <c r="D21" s="31">
        <v>24909</v>
      </c>
      <c r="E21" s="31">
        <v>24932</v>
      </c>
      <c r="F21" s="67">
        <v>17.399999999999999</v>
      </c>
    </row>
    <row r="22" spans="1:6" s="3" customFormat="1" ht="15" customHeight="1" x14ac:dyDescent="0.25">
      <c r="A22" s="27">
        <v>19</v>
      </c>
      <c r="B22" s="27">
        <v>7261</v>
      </c>
      <c r="C22" s="21" t="s">
        <v>409</v>
      </c>
      <c r="D22" s="25">
        <v>22828</v>
      </c>
      <c r="E22" s="25">
        <v>23830</v>
      </c>
      <c r="F22" s="66">
        <v>29.2</v>
      </c>
    </row>
    <row r="23" spans="1:6" s="3" customFormat="1" ht="15" customHeight="1" x14ac:dyDescent="0.25">
      <c r="A23" s="35">
        <v>20</v>
      </c>
      <c r="B23" s="35">
        <v>9111</v>
      </c>
      <c r="C23" s="32" t="s">
        <v>409</v>
      </c>
      <c r="D23" s="31">
        <v>22990</v>
      </c>
      <c r="E23" s="31">
        <v>23137</v>
      </c>
      <c r="F23" s="67">
        <v>14.9</v>
      </c>
    </row>
    <row r="24" spans="1:6" s="3" customFormat="1" ht="15" customHeight="1" x14ac:dyDescent="0.25">
      <c r="A24" s="27">
        <v>21</v>
      </c>
      <c r="B24" s="27">
        <v>4090</v>
      </c>
      <c r="C24" s="21" t="s">
        <v>409</v>
      </c>
      <c r="D24" s="25">
        <v>22440</v>
      </c>
      <c r="E24" s="25">
        <v>22930</v>
      </c>
      <c r="F24" s="66">
        <v>16.399999999999999</v>
      </c>
    </row>
    <row r="25" spans="1:6" s="3" customFormat="1" ht="15" customHeight="1" x14ac:dyDescent="0.25">
      <c r="A25" s="35">
        <v>22</v>
      </c>
      <c r="B25" s="35">
        <v>6974</v>
      </c>
      <c r="C25" s="32" t="s">
        <v>409</v>
      </c>
      <c r="D25" s="31">
        <v>20927</v>
      </c>
      <c r="E25" s="31">
        <v>22785</v>
      </c>
      <c r="F25" s="67">
        <v>16.7</v>
      </c>
    </row>
    <row r="26" spans="1:6" s="3" customFormat="1" ht="15" customHeight="1" x14ac:dyDescent="0.25">
      <c r="A26" s="27">
        <v>23</v>
      </c>
      <c r="B26" s="27">
        <v>5357</v>
      </c>
      <c r="C26" s="21" t="s">
        <v>409</v>
      </c>
      <c r="D26" s="25">
        <v>22596</v>
      </c>
      <c r="E26" s="25">
        <v>22552</v>
      </c>
      <c r="F26" s="66">
        <v>22.7</v>
      </c>
    </row>
    <row r="27" spans="1:6" s="3" customFormat="1" ht="15" customHeight="1" x14ac:dyDescent="0.25">
      <c r="A27" s="35">
        <v>24</v>
      </c>
      <c r="B27" s="35">
        <v>9909</v>
      </c>
      <c r="C27" s="32" t="s">
        <v>409</v>
      </c>
      <c r="D27" s="31">
        <v>21245</v>
      </c>
      <c r="E27" s="31">
        <v>22393</v>
      </c>
      <c r="F27" s="67">
        <v>15.6</v>
      </c>
    </row>
    <row r="28" spans="1:6" s="3" customFormat="1" ht="15" customHeight="1" x14ac:dyDescent="0.25">
      <c r="A28" s="27">
        <v>25</v>
      </c>
      <c r="B28" s="27">
        <v>3298</v>
      </c>
      <c r="C28" s="21" t="s">
        <v>409</v>
      </c>
      <c r="D28" s="25">
        <v>22691</v>
      </c>
      <c r="E28" s="25">
        <v>21969</v>
      </c>
      <c r="F28" s="66">
        <v>21</v>
      </c>
    </row>
    <row r="29" spans="1:6" s="3" customFormat="1" ht="15" customHeight="1" x14ac:dyDescent="0.25">
      <c r="A29" s="35">
        <v>26</v>
      </c>
      <c r="B29" s="35">
        <v>1031</v>
      </c>
      <c r="C29" s="32" t="s">
        <v>409</v>
      </c>
      <c r="D29" s="31">
        <v>20878</v>
      </c>
      <c r="E29" s="31">
        <v>20242</v>
      </c>
      <c r="F29" s="67">
        <v>15.1</v>
      </c>
    </row>
    <row r="30" spans="1:6" s="3" customFormat="1" ht="15" customHeight="1" x14ac:dyDescent="0.25">
      <c r="A30" s="27">
        <v>27</v>
      </c>
      <c r="B30" s="27">
        <v>9995</v>
      </c>
      <c r="C30" s="21" t="s">
        <v>409</v>
      </c>
      <c r="D30" s="25">
        <v>20560</v>
      </c>
      <c r="E30" s="25">
        <v>19625</v>
      </c>
      <c r="F30" s="66">
        <v>19.399999999999999</v>
      </c>
    </row>
    <row r="31" spans="1:6" s="3" customFormat="1" ht="15" customHeight="1" x14ac:dyDescent="0.25">
      <c r="A31" s="35">
        <v>28</v>
      </c>
      <c r="B31" s="35">
        <v>5063</v>
      </c>
      <c r="C31" s="32" t="s">
        <v>409</v>
      </c>
      <c r="D31" s="31">
        <v>14604</v>
      </c>
      <c r="E31" s="31">
        <v>14183</v>
      </c>
      <c r="F31" s="67">
        <v>14.5</v>
      </c>
    </row>
    <row r="32" spans="1:6" s="3" customFormat="1" ht="15" customHeight="1" x14ac:dyDescent="0.25">
      <c r="A32" s="27">
        <v>29</v>
      </c>
      <c r="B32" s="27">
        <v>5291</v>
      </c>
      <c r="C32" s="21" t="s">
        <v>409</v>
      </c>
      <c r="D32" s="25">
        <v>12149</v>
      </c>
      <c r="E32" s="25">
        <v>13640</v>
      </c>
      <c r="F32" s="66">
        <v>9</v>
      </c>
    </row>
    <row r="33" spans="1:6" s="3" customFormat="1" ht="15" customHeight="1" x14ac:dyDescent="0.25">
      <c r="A33" s="35">
        <v>30</v>
      </c>
      <c r="B33" s="35">
        <v>8552</v>
      </c>
      <c r="C33" s="32" t="s">
        <v>409</v>
      </c>
      <c r="D33" s="31">
        <v>13244</v>
      </c>
      <c r="E33" s="31">
        <v>13163</v>
      </c>
      <c r="F33" s="67">
        <v>9.8000000000000007</v>
      </c>
    </row>
    <row r="34" spans="1:6" s="3" customFormat="1" ht="15" customHeight="1" x14ac:dyDescent="0.25">
      <c r="A34" s="27">
        <v>31</v>
      </c>
      <c r="B34" s="27">
        <v>1156</v>
      </c>
      <c r="C34" s="21" t="s">
        <v>409</v>
      </c>
      <c r="D34" s="25">
        <v>10383</v>
      </c>
      <c r="E34" s="25">
        <v>11558</v>
      </c>
      <c r="F34" s="66">
        <v>9.3000000000000007</v>
      </c>
    </row>
    <row r="35" spans="1:6" s="3" customFormat="1" ht="15" customHeight="1" x14ac:dyDescent="0.25">
      <c r="A35" s="35">
        <v>32</v>
      </c>
      <c r="B35" s="35">
        <v>3549</v>
      </c>
      <c r="C35" s="32" t="s">
        <v>409</v>
      </c>
      <c r="D35" s="31">
        <v>10434</v>
      </c>
      <c r="E35" s="31">
        <v>11266</v>
      </c>
      <c r="F35" s="67">
        <v>10.6</v>
      </c>
    </row>
    <row r="36" spans="1:6" s="3" customFormat="1" ht="15" customHeight="1" x14ac:dyDescent="0.25">
      <c r="A36" s="27">
        <v>33</v>
      </c>
      <c r="B36" s="27">
        <v>7482</v>
      </c>
      <c r="C36" s="21" t="s">
        <v>409</v>
      </c>
      <c r="D36" s="25">
        <v>12195</v>
      </c>
      <c r="E36" s="25">
        <v>11229</v>
      </c>
      <c r="F36" s="66">
        <v>17.2</v>
      </c>
    </row>
    <row r="37" spans="1:6" s="3" customFormat="1" ht="15" customHeight="1" x14ac:dyDescent="0.25">
      <c r="A37" s="35">
        <v>34</v>
      </c>
      <c r="B37" s="35">
        <v>1704</v>
      </c>
      <c r="C37" s="32" t="s">
        <v>409</v>
      </c>
      <c r="D37" s="31">
        <v>9790</v>
      </c>
      <c r="E37" s="31">
        <v>10738</v>
      </c>
      <c r="F37" s="67">
        <v>11.5</v>
      </c>
    </row>
    <row r="38" spans="1:6" s="3" customFormat="1" ht="15" customHeight="1" x14ac:dyDescent="0.25">
      <c r="A38" s="27">
        <v>35</v>
      </c>
      <c r="B38" s="27">
        <v>8089</v>
      </c>
      <c r="C38" s="21" t="s">
        <v>408</v>
      </c>
      <c r="D38" s="25">
        <v>10417</v>
      </c>
      <c r="E38" s="25">
        <v>10195</v>
      </c>
      <c r="F38" s="66">
        <v>11.7</v>
      </c>
    </row>
    <row r="39" spans="1:6" s="3" customFormat="1" ht="15" customHeight="1" x14ac:dyDescent="0.25">
      <c r="A39" s="35">
        <v>36</v>
      </c>
      <c r="B39" s="35">
        <v>1979</v>
      </c>
      <c r="C39" s="32" t="s">
        <v>409</v>
      </c>
      <c r="D39" s="31">
        <v>9298</v>
      </c>
      <c r="E39" s="31">
        <v>8705</v>
      </c>
      <c r="F39" s="67">
        <v>10.3</v>
      </c>
    </row>
    <row r="40" spans="1:6" s="3" customFormat="1" ht="15" customHeight="1" x14ac:dyDescent="0.25">
      <c r="A40" s="27">
        <v>37</v>
      </c>
      <c r="B40" s="27">
        <v>2514</v>
      </c>
      <c r="C40" s="21" t="s">
        <v>408</v>
      </c>
      <c r="D40" s="25">
        <v>7395</v>
      </c>
      <c r="E40" s="25">
        <v>7655</v>
      </c>
      <c r="F40" s="66">
        <v>7.1</v>
      </c>
    </row>
    <row r="41" spans="1:6" s="3" customFormat="1" ht="15" customHeight="1" x14ac:dyDescent="0.25">
      <c r="A41" s="35">
        <v>38</v>
      </c>
      <c r="B41" s="35">
        <v>8308</v>
      </c>
      <c r="C41" s="32" t="s">
        <v>494</v>
      </c>
      <c r="D41" s="31">
        <v>6517</v>
      </c>
      <c r="E41" s="31">
        <v>6593</v>
      </c>
      <c r="F41" s="67">
        <v>12.3</v>
      </c>
    </row>
    <row r="42" spans="1:6" s="3" customFormat="1" ht="15" customHeight="1" x14ac:dyDescent="0.25">
      <c r="A42" s="27">
        <v>39</v>
      </c>
      <c r="B42" s="27">
        <v>8859</v>
      </c>
      <c r="C42" s="21" t="s">
        <v>494</v>
      </c>
      <c r="D42" s="25">
        <v>3765</v>
      </c>
      <c r="E42" s="25">
        <v>3713</v>
      </c>
      <c r="F42" s="66">
        <v>3.6</v>
      </c>
    </row>
    <row r="43" spans="1:6" s="3" customFormat="1" ht="15" customHeight="1" x14ac:dyDescent="0.25">
      <c r="A43" s="35">
        <v>40</v>
      </c>
      <c r="B43" s="35">
        <v>3045</v>
      </c>
      <c r="C43" s="32" t="s">
        <v>408</v>
      </c>
      <c r="D43" s="31">
        <v>2167</v>
      </c>
      <c r="E43" s="31">
        <v>2190</v>
      </c>
      <c r="F43" s="67">
        <v>2.4</v>
      </c>
    </row>
    <row r="44" spans="1:6" s="3" customFormat="1" ht="15" customHeight="1" x14ac:dyDescent="0.25">
      <c r="A44" s="27">
        <v>41</v>
      </c>
      <c r="B44" s="27">
        <v>4934</v>
      </c>
      <c r="C44" s="21" t="s">
        <v>409</v>
      </c>
      <c r="D44" s="25">
        <v>2070</v>
      </c>
      <c r="E44" s="25">
        <v>1978</v>
      </c>
      <c r="F44" s="66">
        <v>1.8</v>
      </c>
    </row>
    <row r="45" spans="1:6" s="3" customFormat="1" ht="15" customHeight="1" x14ac:dyDescent="0.25">
      <c r="A45" s="35">
        <v>42</v>
      </c>
      <c r="B45" s="35">
        <v>2821</v>
      </c>
      <c r="C45" s="32" t="s">
        <v>494</v>
      </c>
      <c r="D45" s="31">
        <v>1612</v>
      </c>
      <c r="E45" s="31">
        <v>1765</v>
      </c>
      <c r="F45" s="67">
        <v>1.3</v>
      </c>
    </row>
    <row r="46" spans="1:6" s="3" customFormat="1" ht="15" customHeight="1" x14ac:dyDescent="0.25">
      <c r="A46" s="27">
        <v>43</v>
      </c>
      <c r="B46" s="27">
        <v>1300</v>
      </c>
      <c r="C46" s="21" t="s">
        <v>494</v>
      </c>
      <c r="D46" s="25">
        <v>1454</v>
      </c>
      <c r="E46" s="25">
        <v>1652</v>
      </c>
      <c r="F46" s="66">
        <v>1.2</v>
      </c>
    </row>
    <row r="47" spans="1:6" s="3" customFormat="1" ht="15" customHeight="1" x14ac:dyDescent="0.25">
      <c r="A47" s="35">
        <v>44</v>
      </c>
      <c r="B47" s="35">
        <v>1693</v>
      </c>
      <c r="C47" s="32" t="s">
        <v>494</v>
      </c>
      <c r="D47" s="31">
        <v>1132</v>
      </c>
      <c r="E47" s="31">
        <v>1138</v>
      </c>
      <c r="F47" s="67">
        <v>0.9</v>
      </c>
    </row>
    <row r="48" spans="1:6" s="3" customFormat="1" ht="15" customHeight="1" x14ac:dyDescent="0.25">
      <c r="A48" s="27">
        <v>45</v>
      </c>
      <c r="B48" s="27">
        <v>2830</v>
      </c>
      <c r="C48" s="21" t="s">
        <v>494</v>
      </c>
      <c r="D48" s="25" t="s">
        <v>290</v>
      </c>
      <c r="E48" s="25" t="s">
        <v>290</v>
      </c>
      <c r="F48" s="66">
        <v>0</v>
      </c>
    </row>
    <row r="49" spans="1:6" s="3" customFormat="1" ht="15" customHeight="1" x14ac:dyDescent="0.25">
      <c r="A49" s="35">
        <v>46</v>
      </c>
      <c r="B49" s="35">
        <v>1874</v>
      </c>
      <c r="C49" s="32" t="s">
        <v>494</v>
      </c>
      <c r="D49" s="31" t="s">
        <v>290</v>
      </c>
      <c r="E49" s="31" t="s">
        <v>290</v>
      </c>
      <c r="F49" s="67">
        <v>0</v>
      </c>
    </row>
    <row r="50" spans="1:6" s="3" customFormat="1" ht="15" customHeight="1" x14ac:dyDescent="0.25">
      <c r="A50" s="27">
        <v>47</v>
      </c>
      <c r="B50" s="27">
        <v>6303</v>
      </c>
      <c r="C50" s="21" t="s">
        <v>494</v>
      </c>
      <c r="D50" s="25" t="s">
        <v>290</v>
      </c>
      <c r="E50" s="25" t="s">
        <v>290</v>
      </c>
      <c r="F50" s="66">
        <v>0</v>
      </c>
    </row>
    <row r="51" spans="1:6" s="3" customFormat="1" ht="15" customHeight="1" x14ac:dyDescent="0.25">
      <c r="A51" s="35">
        <v>48</v>
      </c>
      <c r="B51" s="35">
        <v>7525</v>
      </c>
      <c r="C51" s="32" t="s">
        <v>494</v>
      </c>
      <c r="D51" s="31" t="s">
        <v>290</v>
      </c>
      <c r="E51" s="31" t="s">
        <v>290</v>
      </c>
      <c r="F51" s="67">
        <v>0</v>
      </c>
    </row>
    <row r="52" spans="1:6" s="3" customFormat="1" ht="15" customHeight="1" x14ac:dyDescent="0.25">
      <c r="A52" s="27">
        <v>49</v>
      </c>
      <c r="B52" s="27">
        <v>6156</v>
      </c>
      <c r="C52" s="21" t="s">
        <v>494</v>
      </c>
      <c r="D52" s="25" t="s">
        <v>290</v>
      </c>
      <c r="E52" s="25" t="s">
        <v>290</v>
      </c>
      <c r="F52" s="66">
        <v>0</v>
      </c>
    </row>
    <row r="53" spans="1:6" s="3" customFormat="1" ht="15" customHeight="1" x14ac:dyDescent="0.25">
      <c r="A53" s="35">
        <v>50</v>
      </c>
      <c r="B53" s="35">
        <v>2285</v>
      </c>
      <c r="C53" s="32" t="s">
        <v>408</v>
      </c>
      <c r="D53" s="31" t="s">
        <v>290</v>
      </c>
      <c r="E53" s="31" t="s">
        <v>290</v>
      </c>
      <c r="F53" s="67">
        <v>0</v>
      </c>
    </row>
    <row r="54" spans="1:6" s="3" customFormat="1" ht="15" customHeight="1" x14ac:dyDescent="0.25">
      <c r="A54" s="27">
        <v>51</v>
      </c>
      <c r="B54" s="27">
        <v>6356</v>
      </c>
      <c r="C54" s="21" t="s">
        <v>409</v>
      </c>
      <c r="D54" s="25" t="s">
        <v>290</v>
      </c>
      <c r="E54" s="25" t="s">
        <v>290</v>
      </c>
      <c r="F54" s="66">
        <v>0</v>
      </c>
    </row>
    <row r="55" spans="1:6" s="3" customFormat="1" ht="15" customHeight="1" x14ac:dyDescent="0.25">
      <c r="A55" s="35">
        <v>52</v>
      </c>
      <c r="B55" s="35">
        <v>3554</v>
      </c>
      <c r="C55" s="32" t="s">
        <v>494</v>
      </c>
      <c r="D55" s="31" t="s">
        <v>290</v>
      </c>
      <c r="E55" s="31" t="s">
        <v>290</v>
      </c>
      <c r="F55" s="67">
        <v>0</v>
      </c>
    </row>
    <row r="56" spans="1:6" s="3" customFormat="1" ht="15" customHeight="1" x14ac:dyDescent="0.25">
      <c r="A56" s="27">
        <v>53</v>
      </c>
      <c r="B56" s="27">
        <v>6846</v>
      </c>
      <c r="C56" s="21" t="s">
        <v>494</v>
      </c>
      <c r="D56" s="25" t="s">
        <v>290</v>
      </c>
      <c r="E56" s="25" t="s">
        <v>290</v>
      </c>
      <c r="F56" s="66">
        <v>0</v>
      </c>
    </row>
    <row r="57" spans="1:6" s="3" customFormat="1" ht="15" customHeight="1" x14ac:dyDescent="0.25">
      <c r="A57" s="35">
        <v>54</v>
      </c>
      <c r="B57" s="35">
        <v>7811</v>
      </c>
      <c r="C57" s="32" t="s">
        <v>494</v>
      </c>
      <c r="D57" s="31" t="s">
        <v>290</v>
      </c>
      <c r="E57" s="31" t="s">
        <v>290</v>
      </c>
      <c r="F57" s="67">
        <v>0</v>
      </c>
    </row>
    <row r="58" spans="1:6" s="3" customFormat="1" ht="15" customHeight="1" x14ac:dyDescent="0.25">
      <c r="A58" s="27">
        <v>55</v>
      </c>
      <c r="B58" s="27">
        <v>1643</v>
      </c>
      <c r="C58" s="21" t="s">
        <v>494</v>
      </c>
      <c r="D58" s="25" t="s">
        <v>290</v>
      </c>
      <c r="E58" s="25" t="s">
        <v>290</v>
      </c>
      <c r="F58" s="66">
        <v>0</v>
      </c>
    </row>
    <row r="59" spans="1:6" s="3" customFormat="1" ht="15" customHeight="1" x14ac:dyDescent="0.25">
      <c r="A59" s="35">
        <v>56</v>
      </c>
      <c r="B59" s="35">
        <v>9257</v>
      </c>
      <c r="C59" s="32" t="s">
        <v>494</v>
      </c>
      <c r="D59" s="31" t="s">
        <v>290</v>
      </c>
      <c r="E59" s="31" t="s">
        <v>290</v>
      </c>
      <c r="F59" s="67">
        <v>0</v>
      </c>
    </row>
    <row r="60" spans="1:6" s="3" customFormat="1" ht="15" customHeight="1" x14ac:dyDescent="0.25">
      <c r="A60" s="27">
        <v>57</v>
      </c>
      <c r="B60" s="27">
        <v>1088</v>
      </c>
      <c r="C60" s="21" t="s">
        <v>494</v>
      </c>
      <c r="D60" s="25" t="s">
        <v>290</v>
      </c>
      <c r="E60" s="25" t="s">
        <v>290</v>
      </c>
      <c r="F60" s="66">
        <v>0</v>
      </c>
    </row>
    <row r="61" spans="1:6" s="3" customFormat="1" ht="15" customHeight="1" thickBot="1" x14ac:dyDescent="0.3">
      <c r="A61" s="35">
        <v>58</v>
      </c>
      <c r="B61" s="35">
        <v>5553</v>
      </c>
      <c r="C61" s="32" t="s">
        <v>494</v>
      </c>
      <c r="D61" s="31" t="s">
        <v>290</v>
      </c>
      <c r="E61" s="31" t="s">
        <v>290</v>
      </c>
      <c r="F61" s="67">
        <v>0</v>
      </c>
    </row>
    <row r="62" spans="1:6" s="3" customFormat="1" ht="15" customHeight="1" x14ac:dyDescent="0.25">
      <c r="A62" s="246" t="s">
        <v>420</v>
      </c>
      <c r="B62" s="246"/>
      <c r="C62" s="246"/>
      <c r="D62" s="164">
        <v>23891</v>
      </c>
      <c r="E62" s="189">
        <v>24480</v>
      </c>
      <c r="F62" s="165">
        <v>14.3</v>
      </c>
    </row>
    <row r="63" spans="1:6" s="3" customFormat="1" ht="15" customHeight="1" x14ac:dyDescent="0.25">
      <c r="A63" s="181"/>
      <c r="B63" s="181" t="s">
        <v>185</v>
      </c>
      <c r="C63" s="182"/>
      <c r="D63" s="42">
        <v>1132</v>
      </c>
      <c r="E63" s="42">
        <v>1138</v>
      </c>
      <c r="F63" s="68">
        <v>0.9</v>
      </c>
    </row>
    <row r="64" spans="1:6" s="3" customFormat="1" ht="15" customHeight="1" thickBot="1" x14ac:dyDescent="0.3">
      <c r="A64" s="183"/>
      <c r="B64" s="183" t="s">
        <v>186</v>
      </c>
      <c r="C64" s="184"/>
      <c r="D64" s="52">
        <v>170295</v>
      </c>
      <c r="E64" s="52">
        <v>179933</v>
      </c>
      <c r="F64" s="70">
        <v>56.4</v>
      </c>
    </row>
    <row r="65" spans="1:6" s="144" customFormat="1" ht="15" customHeight="1" x14ac:dyDescent="0.25">
      <c r="A65" s="74"/>
      <c r="B65" s="138"/>
      <c r="C65" s="138"/>
      <c r="D65" s="75"/>
      <c r="E65" s="75"/>
      <c r="F65" s="78"/>
    </row>
    <row r="66" spans="1:6" ht="21.6" customHeight="1" x14ac:dyDescent="0.25">
      <c r="A66" s="221" t="s">
        <v>521</v>
      </c>
      <c r="B66" s="245"/>
      <c r="C66" s="245"/>
      <c r="D66" s="245"/>
      <c r="E66" s="245"/>
      <c r="F66" s="245"/>
    </row>
    <row r="67" spans="1:6" x14ac:dyDescent="0.25">
      <c r="A67" s="29" t="s">
        <v>493</v>
      </c>
      <c r="F67" s="1"/>
    </row>
  </sheetData>
  <mergeCells count="4">
    <mergeCell ref="A2:C2"/>
    <mergeCell ref="A1:F1"/>
    <mergeCell ref="A66:F66"/>
    <mergeCell ref="A62:C62"/>
  </mergeCells>
  <hyperlinks>
    <hyperlink ref="A2" location="TOC!A1" display="Return to Table of Contents"/>
  </hyperlinks>
  <pageMargins left="0.25" right="0.25" top="0.75" bottom="0.75" header="0.3" footer="0.3"/>
  <pageSetup scale="66" orientation="portrait" r:id="rId1"/>
  <headerFooter>
    <oddHeader>&amp;L2011-12 Survey of Dental Education
Report 3 - Finances</oddHeader>
  </headerFooter>
  <rowBreaks count="1" manualBreakCount="1">
    <brk id="6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Normal="100" workbookViewId="0">
      <pane xSplit="3" ySplit="3" topLeftCell="D4" activePane="bottomRight" state="frozen"/>
      <selection pane="topRight"/>
      <selection pane="bottomLeft"/>
      <selection pane="bottomRight" sqref="A1:C1"/>
    </sheetView>
  </sheetViews>
  <sheetFormatPr defaultColWidth="8.77734375" defaultRowHeight="13.2" x14ac:dyDescent="0.25"/>
  <cols>
    <col min="1" max="1" width="9.33203125" style="1" customWidth="1"/>
    <col min="2" max="2" width="12.5546875" style="1" customWidth="1"/>
    <col min="3" max="3" width="17.44140625" style="1" customWidth="1"/>
    <col min="4" max="12" width="12.5546875" style="135" customWidth="1"/>
    <col min="13" max="16384" width="8.77734375" style="1"/>
  </cols>
  <sheetData>
    <row r="1" spans="1:12" ht="28.05" customHeight="1" x14ac:dyDescent="0.3">
      <c r="A1" s="225" t="s">
        <v>572</v>
      </c>
      <c r="B1" s="211"/>
      <c r="C1" s="211"/>
    </row>
    <row r="2" spans="1:12" ht="12.75" x14ac:dyDescent="0.2">
      <c r="A2" s="209" t="s">
        <v>0</v>
      </c>
      <c r="B2" s="209"/>
      <c r="C2" s="209"/>
    </row>
    <row r="3" spans="1:12" s="3" customFormat="1" ht="60" customHeight="1" thickBot="1" x14ac:dyDescent="0.35">
      <c r="A3" s="105" t="s">
        <v>172</v>
      </c>
      <c r="B3" s="159" t="s">
        <v>173</v>
      </c>
      <c r="C3" s="104" t="s">
        <v>174</v>
      </c>
      <c r="D3" s="200" t="s">
        <v>221</v>
      </c>
      <c r="E3" s="200" t="s">
        <v>222</v>
      </c>
      <c r="F3" s="200" t="s">
        <v>223</v>
      </c>
      <c r="G3" s="200" t="s">
        <v>224</v>
      </c>
      <c r="H3" s="200" t="s">
        <v>225</v>
      </c>
      <c r="I3" s="200" t="s">
        <v>226</v>
      </c>
      <c r="J3" s="200" t="s">
        <v>227</v>
      </c>
      <c r="K3" s="200" t="s">
        <v>228</v>
      </c>
      <c r="L3" s="200" t="s">
        <v>229</v>
      </c>
    </row>
    <row r="4" spans="1:12" s="3" customFormat="1" ht="15" customHeight="1" x14ac:dyDescent="0.25">
      <c r="A4" s="27">
        <v>1</v>
      </c>
      <c r="B4" s="27">
        <v>5777</v>
      </c>
      <c r="C4" s="21" t="s">
        <v>409</v>
      </c>
      <c r="D4" s="25">
        <v>88659846</v>
      </c>
      <c r="E4" s="25">
        <v>246072</v>
      </c>
      <c r="F4" s="25">
        <v>260000</v>
      </c>
      <c r="G4" s="25">
        <v>77346178</v>
      </c>
      <c r="H4" s="25">
        <v>214672</v>
      </c>
      <c r="I4" s="25">
        <v>226822</v>
      </c>
      <c r="J4" s="25">
        <v>166006024</v>
      </c>
      <c r="K4" s="25">
        <v>460744</v>
      </c>
      <c r="L4" s="25">
        <v>486821</v>
      </c>
    </row>
    <row r="5" spans="1:12" s="3" customFormat="1" ht="15" customHeight="1" x14ac:dyDescent="0.25">
      <c r="A5" s="35">
        <v>2</v>
      </c>
      <c r="B5" s="35">
        <v>6760</v>
      </c>
      <c r="C5" s="32" t="s">
        <v>409</v>
      </c>
      <c r="D5" s="31">
        <v>53296600</v>
      </c>
      <c r="E5" s="31">
        <v>135822</v>
      </c>
      <c r="F5" s="31">
        <v>146823</v>
      </c>
      <c r="G5" s="31">
        <v>21194100</v>
      </c>
      <c r="H5" s="31">
        <v>54011</v>
      </c>
      <c r="I5" s="31">
        <v>58386</v>
      </c>
      <c r="J5" s="31">
        <v>74490700</v>
      </c>
      <c r="K5" s="31">
        <v>189834</v>
      </c>
      <c r="L5" s="31">
        <v>205209</v>
      </c>
    </row>
    <row r="6" spans="1:12" s="3" customFormat="1" ht="15" customHeight="1" x14ac:dyDescent="0.25">
      <c r="A6" s="27">
        <v>3</v>
      </c>
      <c r="B6" s="27">
        <v>9257</v>
      </c>
      <c r="C6" s="21" t="s">
        <v>494</v>
      </c>
      <c r="D6" s="25">
        <v>40096500</v>
      </c>
      <c r="E6" s="25">
        <v>156444</v>
      </c>
      <c r="F6" s="25">
        <v>186495</v>
      </c>
      <c r="G6" s="25">
        <v>0</v>
      </c>
      <c r="H6" s="25" t="s">
        <v>290</v>
      </c>
      <c r="I6" s="25" t="s">
        <v>290</v>
      </c>
      <c r="J6" s="25">
        <v>40096500</v>
      </c>
      <c r="K6" s="25">
        <v>156444</v>
      </c>
      <c r="L6" s="25">
        <v>186495</v>
      </c>
    </row>
    <row r="7" spans="1:12" s="3" customFormat="1" ht="15" customHeight="1" x14ac:dyDescent="0.25">
      <c r="A7" s="35">
        <v>4</v>
      </c>
      <c r="B7" s="35">
        <v>6668</v>
      </c>
      <c r="C7" s="32" t="s">
        <v>409</v>
      </c>
      <c r="D7" s="31">
        <v>44611409</v>
      </c>
      <c r="E7" s="31">
        <v>135063</v>
      </c>
      <c r="F7" s="31">
        <v>158196</v>
      </c>
      <c r="G7" s="31">
        <v>7134979</v>
      </c>
      <c r="H7" s="31">
        <v>21602</v>
      </c>
      <c r="I7" s="31">
        <v>25301</v>
      </c>
      <c r="J7" s="31">
        <v>51746388</v>
      </c>
      <c r="K7" s="31">
        <v>156665</v>
      </c>
      <c r="L7" s="31">
        <v>183498</v>
      </c>
    </row>
    <row r="8" spans="1:12" s="3" customFormat="1" ht="15" customHeight="1" x14ac:dyDescent="0.25">
      <c r="A8" s="27">
        <v>5</v>
      </c>
      <c r="B8" s="27">
        <v>9368</v>
      </c>
      <c r="C8" s="21" t="s">
        <v>409</v>
      </c>
      <c r="D8" s="25">
        <v>29119611</v>
      </c>
      <c r="E8" s="25">
        <v>138401</v>
      </c>
      <c r="F8" s="25">
        <v>145598</v>
      </c>
      <c r="G8" s="25">
        <v>5514182</v>
      </c>
      <c r="H8" s="25">
        <v>26208</v>
      </c>
      <c r="I8" s="25">
        <v>27571</v>
      </c>
      <c r="J8" s="25">
        <v>34633793</v>
      </c>
      <c r="K8" s="25">
        <v>164609</v>
      </c>
      <c r="L8" s="25">
        <v>173169</v>
      </c>
    </row>
    <row r="9" spans="1:12" s="3" customFormat="1" ht="15" customHeight="1" x14ac:dyDescent="0.25">
      <c r="A9" s="35">
        <v>6</v>
      </c>
      <c r="B9" s="35">
        <v>1090</v>
      </c>
      <c r="C9" s="32" t="s">
        <v>409</v>
      </c>
      <c r="D9" s="31">
        <v>58320400</v>
      </c>
      <c r="E9" s="31">
        <v>164933</v>
      </c>
      <c r="F9" s="31">
        <v>158479</v>
      </c>
      <c r="G9" s="31">
        <v>4618000</v>
      </c>
      <c r="H9" s="31">
        <v>13060</v>
      </c>
      <c r="I9" s="31">
        <v>12549</v>
      </c>
      <c r="J9" s="31">
        <v>62938400</v>
      </c>
      <c r="K9" s="31">
        <v>177993</v>
      </c>
      <c r="L9" s="31">
        <v>171028</v>
      </c>
    </row>
    <row r="10" spans="1:12" s="3" customFormat="1" ht="15" customHeight="1" x14ac:dyDescent="0.25">
      <c r="A10" s="27">
        <v>7</v>
      </c>
      <c r="B10" s="27">
        <v>2726</v>
      </c>
      <c r="C10" s="21" t="s">
        <v>409</v>
      </c>
      <c r="D10" s="25">
        <v>88294600</v>
      </c>
      <c r="E10" s="25">
        <v>134207</v>
      </c>
      <c r="F10" s="25">
        <v>132974</v>
      </c>
      <c r="G10" s="26">
        <v>17144900</v>
      </c>
      <c r="H10" s="26">
        <v>26060</v>
      </c>
      <c r="I10" s="26">
        <v>25821</v>
      </c>
      <c r="J10" s="25">
        <v>105439500</v>
      </c>
      <c r="K10" s="25">
        <v>160267</v>
      </c>
      <c r="L10" s="25">
        <v>158794</v>
      </c>
    </row>
    <row r="11" spans="1:12" s="3" customFormat="1" ht="15" customHeight="1" x14ac:dyDescent="0.25">
      <c r="A11" s="35">
        <v>8</v>
      </c>
      <c r="B11" s="35">
        <v>9111</v>
      </c>
      <c r="C11" s="32" t="s">
        <v>409</v>
      </c>
      <c r="D11" s="31">
        <v>61835426</v>
      </c>
      <c r="E11" s="31">
        <v>134747</v>
      </c>
      <c r="F11" s="31">
        <v>135604</v>
      </c>
      <c r="G11" s="31">
        <v>8847675</v>
      </c>
      <c r="H11" s="31">
        <v>19280</v>
      </c>
      <c r="I11" s="31">
        <v>19403</v>
      </c>
      <c r="J11" s="31">
        <v>70683101</v>
      </c>
      <c r="K11" s="31">
        <v>154027</v>
      </c>
      <c r="L11" s="31">
        <v>155007</v>
      </c>
    </row>
    <row r="12" spans="1:12" s="3" customFormat="1" ht="15" customHeight="1" x14ac:dyDescent="0.25">
      <c r="A12" s="27">
        <v>9</v>
      </c>
      <c r="B12" s="27">
        <v>4757</v>
      </c>
      <c r="C12" s="21" t="s">
        <v>409</v>
      </c>
      <c r="D12" s="25">
        <v>53489435</v>
      </c>
      <c r="E12" s="25">
        <v>126244</v>
      </c>
      <c r="F12" s="25">
        <v>134734</v>
      </c>
      <c r="G12" s="25">
        <v>8034318</v>
      </c>
      <c r="H12" s="25">
        <v>18962</v>
      </c>
      <c r="I12" s="25">
        <v>20238</v>
      </c>
      <c r="J12" s="25">
        <v>61523753</v>
      </c>
      <c r="K12" s="25">
        <v>145206</v>
      </c>
      <c r="L12" s="25">
        <v>154972</v>
      </c>
    </row>
    <row r="13" spans="1:12" s="3" customFormat="1" ht="15" customHeight="1" x14ac:dyDescent="0.25">
      <c r="A13" s="35">
        <v>10</v>
      </c>
      <c r="B13" s="35">
        <v>5395</v>
      </c>
      <c r="C13" s="32" t="s">
        <v>409</v>
      </c>
      <c r="D13" s="31">
        <v>40710649</v>
      </c>
      <c r="E13" s="31">
        <v>100969</v>
      </c>
      <c r="F13" s="31">
        <v>109732</v>
      </c>
      <c r="G13" s="31">
        <v>15552748</v>
      </c>
      <c r="H13" s="31">
        <v>38573</v>
      </c>
      <c r="I13" s="31">
        <v>41921</v>
      </c>
      <c r="J13" s="31">
        <v>56263397</v>
      </c>
      <c r="K13" s="31">
        <v>139542</v>
      </c>
      <c r="L13" s="31">
        <v>151653</v>
      </c>
    </row>
    <row r="14" spans="1:12" s="3" customFormat="1" ht="15" customHeight="1" x14ac:dyDescent="0.25">
      <c r="A14" s="27">
        <v>11</v>
      </c>
      <c r="B14" s="27">
        <v>5291</v>
      </c>
      <c r="C14" s="21" t="s">
        <v>409</v>
      </c>
      <c r="D14" s="25">
        <v>52825500</v>
      </c>
      <c r="E14" s="25">
        <v>110444</v>
      </c>
      <c r="F14" s="25">
        <v>124004</v>
      </c>
      <c r="G14" s="25">
        <v>11585100</v>
      </c>
      <c r="H14" s="25">
        <v>24221</v>
      </c>
      <c r="I14" s="25">
        <v>27195</v>
      </c>
      <c r="J14" s="25">
        <v>64410600</v>
      </c>
      <c r="K14" s="25">
        <v>134666</v>
      </c>
      <c r="L14" s="25">
        <v>151199</v>
      </c>
    </row>
    <row r="15" spans="1:12" s="3" customFormat="1" ht="15" customHeight="1" x14ac:dyDescent="0.25">
      <c r="A15" s="35">
        <v>12</v>
      </c>
      <c r="B15" s="35">
        <v>5056</v>
      </c>
      <c r="C15" s="32" t="s">
        <v>409</v>
      </c>
      <c r="D15" s="31">
        <v>61056600</v>
      </c>
      <c r="E15" s="31">
        <v>111499</v>
      </c>
      <c r="F15" s="31">
        <v>125631</v>
      </c>
      <c r="G15" s="31">
        <v>10844700</v>
      </c>
      <c r="H15" s="31">
        <v>19804</v>
      </c>
      <c r="I15" s="31">
        <v>22314</v>
      </c>
      <c r="J15" s="31">
        <v>71901300</v>
      </c>
      <c r="K15" s="31">
        <v>131303</v>
      </c>
      <c r="L15" s="31">
        <v>147945</v>
      </c>
    </row>
    <row r="16" spans="1:12" s="3" customFormat="1" ht="15" customHeight="1" x14ac:dyDescent="0.25">
      <c r="A16" s="27">
        <v>13</v>
      </c>
      <c r="B16" s="27">
        <v>6939</v>
      </c>
      <c r="C16" s="21" t="s">
        <v>409</v>
      </c>
      <c r="D16" s="25">
        <v>20510800</v>
      </c>
      <c r="E16" s="25">
        <v>121151</v>
      </c>
      <c r="F16" s="25">
        <v>125833</v>
      </c>
      <c r="G16" s="25">
        <v>2961600</v>
      </c>
      <c r="H16" s="25">
        <v>17493</v>
      </c>
      <c r="I16" s="25">
        <v>18169</v>
      </c>
      <c r="J16" s="25">
        <v>23472400</v>
      </c>
      <c r="K16" s="25">
        <v>138644</v>
      </c>
      <c r="L16" s="25">
        <v>144002</v>
      </c>
    </row>
    <row r="17" spans="1:12" s="3" customFormat="1" ht="15" customHeight="1" x14ac:dyDescent="0.25">
      <c r="A17" s="35">
        <v>14</v>
      </c>
      <c r="B17" s="35">
        <v>9909</v>
      </c>
      <c r="C17" s="32" t="s">
        <v>409</v>
      </c>
      <c r="D17" s="31">
        <v>53690186</v>
      </c>
      <c r="E17" s="31">
        <v>101571</v>
      </c>
      <c r="F17" s="31">
        <v>107059</v>
      </c>
      <c r="G17" s="91">
        <v>18501423</v>
      </c>
      <c r="H17" s="91">
        <v>35001</v>
      </c>
      <c r="I17" s="91">
        <v>36892</v>
      </c>
      <c r="J17" s="31">
        <v>72191609</v>
      </c>
      <c r="K17" s="31">
        <v>136571</v>
      </c>
      <c r="L17" s="31">
        <v>143951</v>
      </c>
    </row>
    <row r="18" spans="1:12" s="3" customFormat="1" ht="15" customHeight="1" x14ac:dyDescent="0.25">
      <c r="A18" s="27">
        <v>15</v>
      </c>
      <c r="B18" s="27">
        <v>9941</v>
      </c>
      <c r="C18" s="21" t="s">
        <v>409</v>
      </c>
      <c r="D18" s="25">
        <v>64931200</v>
      </c>
      <c r="E18" s="25">
        <v>121708</v>
      </c>
      <c r="F18" s="25">
        <v>121822</v>
      </c>
      <c r="G18" s="25">
        <v>11414300</v>
      </c>
      <c r="H18" s="25">
        <v>21395</v>
      </c>
      <c r="I18" s="25">
        <v>21415</v>
      </c>
      <c r="J18" s="25">
        <v>76345500</v>
      </c>
      <c r="K18" s="25">
        <v>143103</v>
      </c>
      <c r="L18" s="25">
        <v>143237</v>
      </c>
    </row>
    <row r="19" spans="1:12" s="3" customFormat="1" ht="15" customHeight="1" x14ac:dyDescent="0.25">
      <c r="A19" s="35">
        <v>16</v>
      </c>
      <c r="B19" s="35">
        <v>4090</v>
      </c>
      <c r="C19" s="32" t="s">
        <v>409</v>
      </c>
      <c r="D19" s="31">
        <v>67662700</v>
      </c>
      <c r="E19" s="31">
        <v>129325</v>
      </c>
      <c r="F19" s="31">
        <v>132154</v>
      </c>
      <c r="G19" s="31">
        <v>3770600</v>
      </c>
      <c r="H19" s="31">
        <v>7207</v>
      </c>
      <c r="I19" s="31">
        <v>7364</v>
      </c>
      <c r="J19" s="31">
        <v>71433300</v>
      </c>
      <c r="K19" s="31">
        <v>136532</v>
      </c>
      <c r="L19" s="31">
        <v>139518</v>
      </c>
    </row>
    <row r="20" spans="1:12" s="3" customFormat="1" ht="15" customHeight="1" x14ac:dyDescent="0.25">
      <c r="A20" s="27">
        <v>17</v>
      </c>
      <c r="B20" s="27">
        <v>9793</v>
      </c>
      <c r="C20" s="21" t="s">
        <v>409</v>
      </c>
      <c r="D20" s="25">
        <v>53358200</v>
      </c>
      <c r="E20" s="25">
        <v>110176</v>
      </c>
      <c r="F20" s="25">
        <v>119637</v>
      </c>
      <c r="G20" s="25">
        <v>8488100</v>
      </c>
      <c r="H20" s="25">
        <v>17527</v>
      </c>
      <c r="I20" s="25">
        <v>19032</v>
      </c>
      <c r="J20" s="25">
        <v>61846300</v>
      </c>
      <c r="K20" s="25">
        <v>127702</v>
      </c>
      <c r="L20" s="25">
        <v>138669</v>
      </c>
    </row>
    <row r="21" spans="1:12" s="3" customFormat="1" ht="15" customHeight="1" x14ac:dyDescent="0.25">
      <c r="A21" s="35">
        <v>18</v>
      </c>
      <c r="B21" s="35">
        <v>6974</v>
      </c>
      <c r="C21" s="32" t="s">
        <v>409</v>
      </c>
      <c r="D21" s="31">
        <v>37218469</v>
      </c>
      <c r="E21" s="31">
        <v>123403</v>
      </c>
      <c r="F21" s="31">
        <v>134363</v>
      </c>
      <c r="G21" s="31">
        <v>669039</v>
      </c>
      <c r="H21" s="31">
        <v>2218</v>
      </c>
      <c r="I21" s="31">
        <v>2415</v>
      </c>
      <c r="J21" s="31">
        <v>37887508</v>
      </c>
      <c r="K21" s="31">
        <v>125622</v>
      </c>
      <c r="L21" s="31">
        <v>136778</v>
      </c>
    </row>
    <row r="22" spans="1:12" s="3" customFormat="1" ht="15" customHeight="1" x14ac:dyDescent="0.25">
      <c r="A22" s="27">
        <v>19</v>
      </c>
      <c r="B22" s="27">
        <v>8552</v>
      </c>
      <c r="C22" s="21" t="s">
        <v>409</v>
      </c>
      <c r="D22" s="25">
        <v>30501700</v>
      </c>
      <c r="E22" s="25">
        <v>116241</v>
      </c>
      <c r="F22" s="25">
        <v>115537</v>
      </c>
      <c r="G22" s="25">
        <v>4978800</v>
      </c>
      <c r="H22" s="25">
        <v>18974</v>
      </c>
      <c r="I22" s="25">
        <v>18859</v>
      </c>
      <c r="J22" s="25">
        <v>35480500</v>
      </c>
      <c r="K22" s="25">
        <v>135215</v>
      </c>
      <c r="L22" s="25">
        <v>134396</v>
      </c>
    </row>
    <row r="23" spans="1:12" s="3" customFormat="1" ht="15" customHeight="1" x14ac:dyDescent="0.25">
      <c r="A23" s="35">
        <v>20</v>
      </c>
      <c r="B23" s="35">
        <v>1300</v>
      </c>
      <c r="C23" s="32" t="s">
        <v>494</v>
      </c>
      <c r="D23" s="31">
        <v>56849500</v>
      </c>
      <c r="E23" s="31">
        <v>118239</v>
      </c>
      <c r="F23" s="31">
        <v>134396</v>
      </c>
      <c r="G23" s="31" t="s">
        <v>290</v>
      </c>
      <c r="H23" s="31" t="s">
        <v>290</v>
      </c>
      <c r="I23" s="31" t="s">
        <v>290</v>
      </c>
      <c r="J23" s="31">
        <v>56849500</v>
      </c>
      <c r="K23" s="31">
        <v>118239</v>
      </c>
      <c r="L23" s="31">
        <v>134396</v>
      </c>
    </row>
    <row r="24" spans="1:12" s="3" customFormat="1" ht="15" customHeight="1" x14ac:dyDescent="0.25">
      <c r="A24" s="27">
        <v>21</v>
      </c>
      <c r="B24" s="27">
        <v>1031</v>
      </c>
      <c r="C24" s="21" t="s">
        <v>409</v>
      </c>
      <c r="D24" s="25">
        <v>62424900</v>
      </c>
      <c r="E24" s="25">
        <v>117495</v>
      </c>
      <c r="F24" s="25">
        <v>113914</v>
      </c>
      <c r="G24" s="25">
        <v>11211500</v>
      </c>
      <c r="H24" s="25">
        <v>21102</v>
      </c>
      <c r="I24" s="25">
        <v>20459</v>
      </c>
      <c r="J24" s="25">
        <v>73636400</v>
      </c>
      <c r="K24" s="25">
        <v>138597</v>
      </c>
      <c r="L24" s="25">
        <v>134373</v>
      </c>
    </row>
    <row r="25" spans="1:12" s="3" customFormat="1" ht="15" customHeight="1" x14ac:dyDescent="0.25">
      <c r="A25" s="35">
        <v>22</v>
      </c>
      <c r="B25" s="35">
        <v>1794</v>
      </c>
      <c r="C25" s="32" t="s">
        <v>409</v>
      </c>
      <c r="D25" s="31">
        <v>55296800</v>
      </c>
      <c r="E25" s="31">
        <v>108086</v>
      </c>
      <c r="F25" s="31">
        <v>107164</v>
      </c>
      <c r="G25" s="31">
        <v>13984000</v>
      </c>
      <c r="H25" s="31">
        <v>27334</v>
      </c>
      <c r="I25" s="31">
        <v>27101</v>
      </c>
      <c r="J25" s="31">
        <v>69280800</v>
      </c>
      <c r="K25" s="31">
        <v>135420</v>
      </c>
      <c r="L25" s="31">
        <v>134265</v>
      </c>
    </row>
    <row r="26" spans="1:12" s="3" customFormat="1" ht="15" customHeight="1" x14ac:dyDescent="0.25">
      <c r="A26" s="27">
        <v>23</v>
      </c>
      <c r="B26" s="27">
        <v>6356</v>
      </c>
      <c r="C26" s="21" t="s">
        <v>409</v>
      </c>
      <c r="D26" s="25">
        <v>68327900</v>
      </c>
      <c r="E26" s="25">
        <v>135222</v>
      </c>
      <c r="F26" s="25">
        <v>132676</v>
      </c>
      <c r="G26" s="25">
        <v>612100</v>
      </c>
      <c r="H26" s="25">
        <v>1211</v>
      </c>
      <c r="I26" s="25">
        <v>1189</v>
      </c>
      <c r="J26" s="25">
        <v>68940000</v>
      </c>
      <c r="K26" s="25">
        <v>136434</v>
      </c>
      <c r="L26" s="25">
        <v>133864</v>
      </c>
    </row>
    <row r="27" spans="1:12" s="3" customFormat="1" ht="15" customHeight="1" x14ac:dyDescent="0.25">
      <c r="A27" s="35">
        <v>24</v>
      </c>
      <c r="B27" s="35">
        <v>2821</v>
      </c>
      <c r="C27" s="32" t="s">
        <v>494</v>
      </c>
      <c r="D27" s="31">
        <v>79339700</v>
      </c>
      <c r="E27" s="31">
        <v>122627</v>
      </c>
      <c r="F27" s="31">
        <v>134247</v>
      </c>
      <c r="G27" s="31">
        <v>-822400</v>
      </c>
      <c r="H27" s="31">
        <v>-1271</v>
      </c>
      <c r="I27" s="31">
        <v>-1392</v>
      </c>
      <c r="J27" s="31">
        <v>78517300</v>
      </c>
      <c r="K27" s="31">
        <v>121356</v>
      </c>
      <c r="L27" s="31">
        <v>132855</v>
      </c>
    </row>
    <row r="28" spans="1:12" s="3" customFormat="1" ht="15" customHeight="1" x14ac:dyDescent="0.25">
      <c r="A28" s="27">
        <v>25</v>
      </c>
      <c r="B28" s="27">
        <v>1693</v>
      </c>
      <c r="C28" s="21" t="s">
        <v>494</v>
      </c>
      <c r="D28" s="25">
        <v>69548000</v>
      </c>
      <c r="E28" s="25">
        <v>127846</v>
      </c>
      <c r="F28" s="25">
        <v>128555</v>
      </c>
      <c r="G28" s="25">
        <v>0</v>
      </c>
      <c r="H28" s="25" t="s">
        <v>290</v>
      </c>
      <c r="I28" s="25" t="s">
        <v>290</v>
      </c>
      <c r="J28" s="25">
        <v>69548000</v>
      </c>
      <c r="K28" s="25">
        <v>127846</v>
      </c>
      <c r="L28" s="25">
        <v>128555</v>
      </c>
    </row>
    <row r="29" spans="1:12" s="3" customFormat="1" ht="15" customHeight="1" x14ac:dyDescent="0.25">
      <c r="A29" s="35">
        <v>26</v>
      </c>
      <c r="B29" s="35">
        <v>1156</v>
      </c>
      <c r="C29" s="32" t="s">
        <v>409</v>
      </c>
      <c r="D29" s="31">
        <v>36486677</v>
      </c>
      <c r="E29" s="31">
        <v>98135</v>
      </c>
      <c r="F29" s="31">
        <v>109242</v>
      </c>
      <c r="G29" s="31">
        <v>5009093</v>
      </c>
      <c r="H29" s="31">
        <v>13473</v>
      </c>
      <c r="I29" s="31">
        <v>14997</v>
      </c>
      <c r="J29" s="31">
        <v>41495770</v>
      </c>
      <c r="K29" s="31">
        <v>111608</v>
      </c>
      <c r="L29" s="31">
        <v>124239</v>
      </c>
    </row>
    <row r="30" spans="1:12" s="3" customFormat="1" ht="15" customHeight="1" x14ac:dyDescent="0.25">
      <c r="A30" s="27">
        <v>27</v>
      </c>
      <c r="B30" s="27">
        <v>1962</v>
      </c>
      <c r="C30" s="21" t="s">
        <v>409</v>
      </c>
      <c r="D30" s="25">
        <v>21748900</v>
      </c>
      <c r="E30" s="25">
        <v>101346</v>
      </c>
      <c r="F30" s="25">
        <v>104062</v>
      </c>
      <c r="G30" s="25">
        <v>3275500</v>
      </c>
      <c r="H30" s="25">
        <v>15263</v>
      </c>
      <c r="I30" s="25">
        <v>15672</v>
      </c>
      <c r="J30" s="25">
        <v>25024400</v>
      </c>
      <c r="K30" s="25">
        <v>116610</v>
      </c>
      <c r="L30" s="25">
        <v>119734</v>
      </c>
    </row>
    <row r="31" spans="1:12" s="3" customFormat="1" ht="15" customHeight="1" x14ac:dyDescent="0.25">
      <c r="A31" s="35">
        <v>28</v>
      </c>
      <c r="B31" s="35">
        <v>1088</v>
      </c>
      <c r="C31" s="32" t="s">
        <v>494</v>
      </c>
      <c r="D31" s="31">
        <v>8822209</v>
      </c>
      <c r="E31" s="31">
        <v>63929</v>
      </c>
      <c r="F31" s="31">
        <v>63929</v>
      </c>
      <c r="G31" s="31">
        <v>6703500</v>
      </c>
      <c r="H31" s="31">
        <v>48576</v>
      </c>
      <c r="I31" s="31">
        <v>48576</v>
      </c>
      <c r="J31" s="31">
        <v>15525709</v>
      </c>
      <c r="K31" s="31">
        <v>112505</v>
      </c>
      <c r="L31" s="31">
        <v>112505</v>
      </c>
    </row>
    <row r="32" spans="1:12" s="3" customFormat="1" ht="15" customHeight="1" x14ac:dyDescent="0.25">
      <c r="A32" s="27">
        <v>29</v>
      </c>
      <c r="B32" s="27">
        <v>4934</v>
      </c>
      <c r="C32" s="21" t="s">
        <v>409</v>
      </c>
      <c r="D32" s="25">
        <v>59425729</v>
      </c>
      <c r="E32" s="25">
        <v>89998</v>
      </c>
      <c r="F32" s="25">
        <v>86000</v>
      </c>
      <c r="G32" s="25">
        <v>16111744</v>
      </c>
      <c r="H32" s="25">
        <v>24401</v>
      </c>
      <c r="I32" s="25">
        <v>23317</v>
      </c>
      <c r="J32" s="25">
        <v>75537473</v>
      </c>
      <c r="K32" s="25">
        <v>114399</v>
      </c>
      <c r="L32" s="25">
        <v>109316</v>
      </c>
    </row>
    <row r="33" spans="1:12" s="3" customFormat="1" ht="15" customHeight="1" x14ac:dyDescent="0.25">
      <c r="A33" s="35">
        <v>30</v>
      </c>
      <c r="B33" s="35">
        <v>2514</v>
      </c>
      <c r="C33" s="32" t="s">
        <v>408</v>
      </c>
      <c r="D33" s="31">
        <v>29269500</v>
      </c>
      <c r="E33" s="31">
        <v>80103</v>
      </c>
      <c r="F33" s="31">
        <v>82916</v>
      </c>
      <c r="G33" s="31">
        <v>8954000</v>
      </c>
      <c r="H33" s="31">
        <v>24505</v>
      </c>
      <c r="I33" s="31">
        <v>25365</v>
      </c>
      <c r="J33" s="31">
        <v>38223500</v>
      </c>
      <c r="K33" s="31">
        <v>104607</v>
      </c>
      <c r="L33" s="31">
        <v>108282</v>
      </c>
    </row>
    <row r="34" spans="1:12" s="3" customFormat="1" ht="15" customHeight="1" x14ac:dyDescent="0.25">
      <c r="A34" s="27">
        <v>31</v>
      </c>
      <c r="B34" s="27">
        <v>3549</v>
      </c>
      <c r="C34" s="21" t="s">
        <v>409</v>
      </c>
      <c r="D34" s="25">
        <v>30052764</v>
      </c>
      <c r="E34" s="25">
        <v>95985</v>
      </c>
      <c r="F34" s="25">
        <v>103630</v>
      </c>
      <c r="G34" s="25">
        <v>863500</v>
      </c>
      <c r="H34" s="25">
        <v>2758</v>
      </c>
      <c r="I34" s="25">
        <v>2978</v>
      </c>
      <c r="J34" s="25">
        <v>30916264</v>
      </c>
      <c r="K34" s="25">
        <v>98742</v>
      </c>
      <c r="L34" s="25">
        <v>106608</v>
      </c>
    </row>
    <row r="35" spans="1:12" s="3" customFormat="1" ht="15" customHeight="1" x14ac:dyDescent="0.25">
      <c r="A35" s="35">
        <v>32</v>
      </c>
      <c r="B35" s="35">
        <v>4220</v>
      </c>
      <c r="C35" s="32" t="s">
        <v>409</v>
      </c>
      <c r="D35" s="31">
        <v>45600957</v>
      </c>
      <c r="E35" s="31">
        <v>86480</v>
      </c>
      <c r="F35" s="31">
        <v>91202</v>
      </c>
      <c r="G35" s="91">
        <v>7420119</v>
      </c>
      <c r="H35" s="91">
        <v>14072</v>
      </c>
      <c r="I35" s="91">
        <v>14840</v>
      </c>
      <c r="J35" s="31">
        <v>53021076</v>
      </c>
      <c r="K35" s="31">
        <v>100552</v>
      </c>
      <c r="L35" s="31">
        <v>106042</v>
      </c>
    </row>
    <row r="36" spans="1:12" s="3" customFormat="1" ht="15" customHeight="1" x14ac:dyDescent="0.25">
      <c r="A36" s="27">
        <v>33</v>
      </c>
      <c r="B36" s="27">
        <v>3298</v>
      </c>
      <c r="C36" s="21" t="s">
        <v>409</v>
      </c>
      <c r="D36" s="25">
        <v>61685900</v>
      </c>
      <c r="E36" s="25">
        <v>102434</v>
      </c>
      <c r="F36" s="25">
        <v>99173</v>
      </c>
      <c r="G36" s="25">
        <v>3534000</v>
      </c>
      <c r="H36" s="25">
        <v>5868</v>
      </c>
      <c r="I36" s="25">
        <v>5682</v>
      </c>
      <c r="J36" s="25">
        <v>65219900</v>
      </c>
      <c r="K36" s="25">
        <v>108303</v>
      </c>
      <c r="L36" s="25">
        <v>104855</v>
      </c>
    </row>
    <row r="37" spans="1:12" s="3" customFormat="1" ht="15" customHeight="1" x14ac:dyDescent="0.25">
      <c r="A37" s="35">
        <v>34</v>
      </c>
      <c r="B37" s="35">
        <v>2830</v>
      </c>
      <c r="C37" s="32" t="s">
        <v>494</v>
      </c>
      <c r="D37" s="31">
        <v>168131217</v>
      </c>
      <c r="E37" s="31">
        <v>107138</v>
      </c>
      <c r="F37" s="31">
        <v>103657</v>
      </c>
      <c r="G37" s="31">
        <v>0</v>
      </c>
      <c r="H37" s="31" t="s">
        <v>290</v>
      </c>
      <c r="I37" s="31" t="s">
        <v>290</v>
      </c>
      <c r="J37" s="31">
        <v>168131217</v>
      </c>
      <c r="K37" s="31">
        <v>107138</v>
      </c>
      <c r="L37" s="31">
        <v>103657</v>
      </c>
    </row>
    <row r="38" spans="1:12" s="3" customFormat="1" ht="15" customHeight="1" x14ac:dyDescent="0.25">
      <c r="A38" s="27">
        <v>35</v>
      </c>
      <c r="B38" s="27">
        <v>8859</v>
      </c>
      <c r="C38" s="21" t="s">
        <v>494</v>
      </c>
      <c r="D38" s="25">
        <v>24693195</v>
      </c>
      <c r="E38" s="25">
        <v>76962</v>
      </c>
      <c r="F38" s="25">
        <v>75897</v>
      </c>
      <c r="G38" s="25">
        <v>8559363</v>
      </c>
      <c r="H38" s="25">
        <v>26677</v>
      </c>
      <c r="I38" s="25">
        <v>26308</v>
      </c>
      <c r="J38" s="25">
        <v>33252558</v>
      </c>
      <c r="K38" s="25">
        <v>103639</v>
      </c>
      <c r="L38" s="25">
        <v>102205</v>
      </c>
    </row>
    <row r="39" spans="1:12" s="3" customFormat="1" ht="15" customHeight="1" x14ac:dyDescent="0.25">
      <c r="A39" s="35">
        <v>36</v>
      </c>
      <c r="B39" s="35">
        <v>6303</v>
      </c>
      <c r="C39" s="32" t="s">
        <v>494</v>
      </c>
      <c r="D39" s="31">
        <v>81169516</v>
      </c>
      <c r="E39" s="31">
        <v>99290</v>
      </c>
      <c r="F39" s="31">
        <v>102100</v>
      </c>
      <c r="G39" s="31">
        <v>0</v>
      </c>
      <c r="H39" s="31" t="s">
        <v>290</v>
      </c>
      <c r="I39" s="31" t="s">
        <v>290</v>
      </c>
      <c r="J39" s="31">
        <v>81169516</v>
      </c>
      <c r="K39" s="31">
        <v>99290</v>
      </c>
      <c r="L39" s="31">
        <v>102100</v>
      </c>
    </row>
    <row r="40" spans="1:12" s="3" customFormat="1" ht="15" customHeight="1" x14ac:dyDescent="0.25">
      <c r="A40" s="27">
        <v>37</v>
      </c>
      <c r="B40" s="27">
        <v>6006</v>
      </c>
      <c r="C40" s="21" t="s">
        <v>409</v>
      </c>
      <c r="D40" s="25">
        <v>49431600</v>
      </c>
      <c r="E40" s="25">
        <v>84978</v>
      </c>
      <c r="F40" s="25">
        <v>86268</v>
      </c>
      <c r="G40" s="25">
        <v>8856400</v>
      </c>
      <c r="H40" s="25">
        <v>15225</v>
      </c>
      <c r="I40" s="25">
        <v>15456</v>
      </c>
      <c r="J40" s="25">
        <v>58288000</v>
      </c>
      <c r="K40" s="25">
        <v>100203</v>
      </c>
      <c r="L40" s="25">
        <v>101724</v>
      </c>
    </row>
    <row r="41" spans="1:12" s="3" customFormat="1" ht="15" customHeight="1" x14ac:dyDescent="0.25">
      <c r="A41" s="35">
        <v>38</v>
      </c>
      <c r="B41" s="35">
        <v>9995</v>
      </c>
      <c r="C41" s="32" t="s">
        <v>409</v>
      </c>
      <c r="D41" s="31">
        <v>62514430</v>
      </c>
      <c r="E41" s="31">
        <v>97314</v>
      </c>
      <c r="F41" s="31">
        <v>92889</v>
      </c>
      <c r="G41" s="31">
        <v>5531900</v>
      </c>
      <c r="H41" s="31">
        <v>8611</v>
      </c>
      <c r="I41" s="31">
        <v>8220</v>
      </c>
      <c r="J41" s="31">
        <v>68046330</v>
      </c>
      <c r="K41" s="31">
        <v>105925</v>
      </c>
      <c r="L41" s="31">
        <v>101109</v>
      </c>
    </row>
    <row r="42" spans="1:12" s="3" customFormat="1" ht="15" customHeight="1" x14ac:dyDescent="0.25">
      <c r="A42" s="27">
        <v>39</v>
      </c>
      <c r="B42" s="27">
        <v>5553</v>
      </c>
      <c r="C42" s="21" t="s">
        <v>494</v>
      </c>
      <c r="D42" s="25">
        <v>86673800</v>
      </c>
      <c r="E42" s="25">
        <v>102269</v>
      </c>
      <c r="F42" s="25">
        <v>100525</v>
      </c>
      <c r="G42" s="25" t="s">
        <v>290</v>
      </c>
      <c r="H42" s="25" t="s">
        <v>290</v>
      </c>
      <c r="I42" s="25" t="s">
        <v>290</v>
      </c>
      <c r="J42" s="25">
        <v>86673800</v>
      </c>
      <c r="K42" s="25">
        <v>102269</v>
      </c>
      <c r="L42" s="25">
        <v>100525</v>
      </c>
    </row>
    <row r="43" spans="1:12" s="3" customFormat="1" ht="15" customHeight="1" x14ac:dyDescent="0.25">
      <c r="A43" s="35">
        <v>40</v>
      </c>
      <c r="B43" s="35">
        <v>9917</v>
      </c>
      <c r="C43" s="32" t="s">
        <v>409</v>
      </c>
      <c r="D43" s="31">
        <v>48094400</v>
      </c>
      <c r="E43" s="31">
        <v>95199</v>
      </c>
      <c r="F43" s="31">
        <v>86813</v>
      </c>
      <c r="G43" s="31">
        <v>7323200</v>
      </c>
      <c r="H43" s="31">
        <v>14496</v>
      </c>
      <c r="I43" s="31">
        <v>13219</v>
      </c>
      <c r="J43" s="31">
        <v>55417600</v>
      </c>
      <c r="K43" s="31">
        <v>109694</v>
      </c>
      <c r="L43" s="31">
        <v>100032</v>
      </c>
    </row>
    <row r="44" spans="1:12" s="3" customFormat="1" ht="15" customHeight="1" x14ac:dyDescent="0.25">
      <c r="A44" s="27">
        <v>41</v>
      </c>
      <c r="B44" s="27">
        <v>1874</v>
      </c>
      <c r="C44" s="21" t="s">
        <v>494</v>
      </c>
      <c r="D44" s="25">
        <v>86998943</v>
      </c>
      <c r="E44" s="25">
        <v>98919</v>
      </c>
      <c r="F44" s="25">
        <v>99314</v>
      </c>
      <c r="G44" s="25">
        <v>387887</v>
      </c>
      <c r="H44" s="25">
        <v>441</v>
      </c>
      <c r="I44" s="25">
        <v>443</v>
      </c>
      <c r="J44" s="25">
        <v>87386830</v>
      </c>
      <c r="K44" s="25">
        <v>99360</v>
      </c>
      <c r="L44" s="25">
        <v>99757</v>
      </c>
    </row>
    <row r="45" spans="1:12" s="3" customFormat="1" ht="15" customHeight="1" x14ac:dyDescent="0.25">
      <c r="A45" s="35">
        <v>42</v>
      </c>
      <c r="B45" s="35">
        <v>5357</v>
      </c>
      <c r="C45" s="32" t="s">
        <v>409</v>
      </c>
      <c r="D45" s="31">
        <v>30984224</v>
      </c>
      <c r="E45" s="31">
        <v>74089</v>
      </c>
      <c r="F45" s="31">
        <v>73948</v>
      </c>
      <c r="G45" s="31">
        <v>10648277</v>
      </c>
      <c r="H45" s="31">
        <v>25462</v>
      </c>
      <c r="I45" s="31">
        <v>25414</v>
      </c>
      <c r="J45" s="31">
        <v>41632501</v>
      </c>
      <c r="K45" s="31">
        <v>99552</v>
      </c>
      <c r="L45" s="31">
        <v>99362</v>
      </c>
    </row>
    <row r="46" spans="1:12" s="3" customFormat="1" ht="15" customHeight="1" x14ac:dyDescent="0.25">
      <c r="A46" s="27">
        <v>43</v>
      </c>
      <c r="B46" s="27">
        <v>5063</v>
      </c>
      <c r="C46" s="21" t="s">
        <v>409</v>
      </c>
      <c r="D46" s="25">
        <v>41958770</v>
      </c>
      <c r="E46" s="25">
        <v>87106</v>
      </c>
      <c r="F46" s="25">
        <v>84594</v>
      </c>
      <c r="G46" s="25">
        <v>6613961</v>
      </c>
      <c r="H46" s="25">
        <v>13730</v>
      </c>
      <c r="I46" s="25">
        <v>13335</v>
      </c>
      <c r="J46" s="25">
        <v>48572731</v>
      </c>
      <c r="K46" s="25">
        <v>100836</v>
      </c>
      <c r="L46" s="25">
        <v>97929</v>
      </c>
    </row>
    <row r="47" spans="1:12" s="3" customFormat="1" ht="15" customHeight="1" x14ac:dyDescent="0.25">
      <c r="A47" s="35">
        <v>44</v>
      </c>
      <c r="B47" s="35">
        <v>3554</v>
      </c>
      <c r="C47" s="32" t="s">
        <v>494</v>
      </c>
      <c r="D47" s="31">
        <v>28848195</v>
      </c>
      <c r="E47" s="31">
        <v>73574</v>
      </c>
      <c r="F47" s="31">
        <v>76929</v>
      </c>
      <c r="G47" s="31">
        <v>6740997</v>
      </c>
      <c r="H47" s="31">
        <v>17192</v>
      </c>
      <c r="I47" s="31">
        <v>17976</v>
      </c>
      <c r="J47" s="31">
        <v>35589192</v>
      </c>
      <c r="K47" s="31">
        <v>90766</v>
      </c>
      <c r="L47" s="31">
        <v>94905</v>
      </c>
    </row>
    <row r="48" spans="1:12" s="3" customFormat="1" ht="15" customHeight="1" x14ac:dyDescent="0.25">
      <c r="A48" s="27">
        <v>45</v>
      </c>
      <c r="B48" s="27">
        <v>1704</v>
      </c>
      <c r="C48" s="21" t="s">
        <v>409</v>
      </c>
      <c r="D48" s="25">
        <v>33035500</v>
      </c>
      <c r="E48" s="25">
        <v>86798</v>
      </c>
      <c r="F48" s="25">
        <v>95203</v>
      </c>
      <c r="G48" s="25">
        <v>-540800</v>
      </c>
      <c r="H48" s="25">
        <v>-1421</v>
      </c>
      <c r="I48" s="25">
        <v>-1559</v>
      </c>
      <c r="J48" s="25">
        <v>32494700</v>
      </c>
      <c r="K48" s="25">
        <v>85378</v>
      </c>
      <c r="L48" s="25">
        <v>93645</v>
      </c>
    </row>
    <row r="49" spans="1:12" s="3" customFormat="1" ht="15" customHeight="1" x14ac:dyDescent="0.25">
      <c r="A49" s="35">
        <v>46</v>
      </c>
      <c r="B49" s="35">
        <v>7525</v>
      </c>
      <c r="C49" s="32" t="s">
        <v>494</v>
      </c>
      <c r="D49" s="31">
        <v>62842600</v>
      </c>
      <c r="E49" s="31">
        <v>89737</v>
      </c>
      <c r="F49" s="31">
        <v>93655</v>
      </c>
      <c r="G49" s="31">
        <v>-29300</v>
      </c>
      <c r="H49" s="31">
        <v>-42</v>
      </c>
      <c r="I49" s="31">
        <v>-44</v>
      </c>
      <c r="J49" s="31">
        <v>62813300</v>
      </c>
      <c r="K49" s="31">
        <v>89695</v>
      </c>
      <c r="L49" s="31">
        <v>93611</v>
      </c>
    </row>
    <row r="50" spans="1:12" s="3" customFormat="1" ht="15" customHeight="1" x14ac:dyDescent="0.25">
      <c r="A50" s="27">
        <v>47</v>
      </c>
      <c r="B50" s="27">
        <v>1643</v>
      </c>
      <c r="C50" s="21" t="s">
        <v>494</v>
      </c>
      <c r="D50" s="25">
        <v>22105300</v>
      </c>
      <c r="E50" s="25">
        <v>75677</v>
      </c>
      <c r="F50" s="25">
        <v>78111</v>
      </c>
      <c r="G50" s="25">
        <v>4103300</v>
      </c>
      <c r="H50" s="25">
        <v>14048</v>
      </c>
      <c r="I50" s="25">
        <v>14499</v>
      </c>
      <c r="J50" s="25">
        <v>26208600</v>
      </c>
      <c r="K50" s="25">
        <v>89725</v>
      </c>
      <c r="L50" s="25">
        <v>92610</v>
      </c>
    </row>
    <row r="51" spans="1:12" s="3" customFormat="1" ht="15" customHeight="1" x14ac:dyDescent="0.25">
      <c r="A51" s="35">
        <v>48</v>
      </c>
      <c r="B51" s="35">
        <v>2285</v>
      </c>
      <c r="C51" s="32" t="s">
        <v>408</v>
      </c>
      <c r="D51" s="31">
        <v>36562075</v>
      </c>
      <c r="E51" s="31">
        <v>62585</v>
      </c>
      <c r="F51" s="31">
        <v>65406</v>
      </c>
      <c r="G51" s="31">
        <v>14006500</v>
      </c>
      <c r="H51" s="31">
        <v>23976</v>
      </c>
      <c r="I51" s="31">
        <v>25056</v>
      </c>
      <c r="J51" s="31">
        <v>50568575</v>
      </c>
      <c r="K51" s="31">
        <v>86560</v>
      </c>
      <c r="L51" s="31">
        <v>90463</v>
      </c>
    </row>
    <row r="52" spans="1:12" s="3" customFormat="1" ht="15" customHeight="1" x14ac:dyDescent="0.25">
      <c r="A52" s="27">
        <v>49</v>
      </c>
      <c r="B52" s="27">
        <v>3045</v>
      </c>
      <c r="C52" s="21" t="s">
        <v>408</v>
      </c>
      <c r="D52" s="25">
        <v>38545714</v>
      </c>
      <c r="E52" s="25">
        <v>87485</v>
      </c>
      <c r="F52" s="25">
        <v>88408</v>
      </c>
      <c r="G52" s="25">
        <v>801000</v>
      </c>
      <c r="H52" s="25">
        <v>1818</v>
      </c>
      <c r="I52" s="25">
        <v>1837</v>
      </c>
      <c r="J52" s="25">
        <v>39346714</v>
      </c>
      <c r="K52" s="25">
        <v>89303</v>
      </c>
      <c r="L52" s="25">
        <v>90245</v>
      </c>
    </row>
    <row r="53" spans="1:12" s="3" customFormat="1" ht="15" customHeight="1" x14ac:dyDescent="0.25">
      <c r="A53" s="35">
        <v>50</v>
      </c>
      <c r="B53" s="35">
        <v>8089</v>
      </c>
      <c r="C53" s="32" t="s">
        <v>408</v>
      </c>
      <c r="D53" s="31">
        <v>38750961</v>
      </c>
      <c r="E53" s="31">
        <v>88777</v>
      </c>
      <c r="F53" s="31">
        <v>86886</v>
      </c>
      <c r="G53" s="31">
        <v>262155</v>
      </c>
      <c r="H53" s="31">
        <v>601</v>
      </c>
      <c r="I53" s="31">
        <v>588</v>
      </c>
      <c r="J53" s="31">
        <v>39013116</v>
      </c>
      <c r="K53" s="31">
        <v>89377</v>
      </c>
      <c r="L53" s="31">
        <v>87473</v>
      </c>
    </row>
    <row r="54" spans="1:12" s="3" customFormat="1" ht="15" customHeight="1" x14ac:dyDescent="0.25">
      <c r="A54" s="27">
        <v>51</v>
      </c>
      <c r="B54" s="27">
        <v>1979</v>
      </c>
      <c r="C54" s="21" t="s">
        <v>409</v>
      </c>
      <c r="D54" s="25">
        <v>26470100</v>
      </c>
      <c r="E54" s="25">
        <v>79874</v>
      </c>
      <c r="F54" s="25">
        <v>74774</v>
      </c>
      <c r="G54" s="25">
        <v>3494100</v>
      </c>
      <c r="H54" s="25">
        <v>10543</v>
      </c>
      <c r="I54" s="25">
        <v>9870</v>
      </c>
      <c r="J54" s="25">
        <v>29964200</v>
      </c>
      <c r="K54" s="25">
        <v>90417</v>
      </c>
      <c r="L54" s="25">
        <v>84645</v>
      </c>
    </row>
    <row r="55" spans="1:12" s="3" customFormat="1" ht="15" customHeight="1" x14ac:dyDescent="0.25">
      <c r="A55" s="35">
        <v>52</v>
      </c>
      <c r="B55" s="35">
        <v>6846</v>
      </c>
      <c r="C55" s="32" t="s">
        <v>494</v>
      </c>
      <c r="D55" s="31">
        <v>29863600</v>
      </c>
      <c r="E55" s="31">
        <v>75950</v>
      </c>
      <c r="F55" s="31">
        <v>84360</v>
      </c>
      <c r="G55" s="31">
        <v>0</v>
      </c>
      <c r="H55" s="31" t="s">
        <v>290</v>
      </c>
      <c r="I55" s="31" t="s">
        <v>290</v>
      </c>
      <c r="J55" s="31">
        <v>29863600</v>
      </c>
      <c r="K55" s="31">
        <v>75950</v>
      </c>
      <c r="L55" s="31">
        <v>84360</v>
      </c>
    </row>
    <row r="56" spans="1:12" s="3" customFormat="1" ht="15" customHeight="1" x14ac:dyDescent="0.25">
      <c r="A56" s="27">
        <v>53</v>
      </c>
      <c r="B56" s="27">
        <v>7261</v>
      </c>
      <c r="C56" s="21" t="s">
        <v>409</v>
      </c>
      <c r="D56" s="25">
        <v>27280839</v>
      </c>
      <c r="E56" s="25">
        <v>78012</v>
      </c>
      <c r="F56" s="25">
        <v>81435</v>
      </c>
      <c r="G56" s="25">
        <v>26368</v>
      </c>
      <c r="H56" s="25">
        <v>75</v>
      </c>
      <c r="I56" s="25">
        <v>79</v>
      </c>
      <c r="J56" s="25">
        <v>27307207</v>
      </c>
      <c r="K56" s="25">
        <v>78088</v>
      </c>
      <c r="L56" s="25">
        <v>81514</v>
      </c>
    </row>
    <row r="57" spans="1:12" s="3" customFormat="1" ht="15" customHeight="1" x14ac:dyDescent="0.25">
      <c r="A57" s="35">
        <v>54</v>
      </c>
      <c r="B57" s="35">
        <v>7811</v>
      </c>
      <c r="C57" s="32" t="s">
        <v>494</v>
      </c>
      <c r="D57" s="31">
        <v>25825400</v>
      </c>
      <c r="E57" s="31">
        <v>77322</v>
      </c>
      <c r="F57" s="31">
        <v>77322</v>
      </c>
      <c r="G57" s="31">
        <v>0</v>
      </c>
      <c r="H57" s="31" t="s">
        <v>290</v>
      </c>
      <c r="I57" s="31" t="s">
        <v>290</v>
      </c>
      <c r="J57" s="31">
        <v>25825400</v>
      </c>
      <c r="K57" s="31">
        <v>77322</v>
      </c>
      <c r="L57" s="31">
        <v>77322</v>
      </c>
    </row>
    <row r="58" spans="1:12" s="3" customFormat="1" ht="15" customHeight="1" x14ac:dyDescent="0.25">
      <c r="A58" s="27">
        <v>55</v>
      </c>
      <c r="B58" s="27">
        <v>3675</v>
      </c>
      <c r="C58" s="21" t="s">
        <v>409</v>
      </c>
      <c r="D58" s="25">
        <v>15991866</v>
      </c>
      <c r="E58" s="25">
        <v>64019</v>
      </c>
      <c r="F58" s="25">
        <v>70760</v>
      </c>
      <c r="G58" s="25">
        <v>628306</v>
      </c>
      <c r="H58" s="25">
        <v>2515</v>
      </c>
      <c r="I58" s="25">
        <v>2780</v>
      </c>
      <c r="J58" s="25">
        <v>16620172</v>
      </c>
      <c r="K58" s="25">
        <v>66534</v>
      </c>
      <c r="L58" s="25">
        <v>73541</v>
      </c>
    </row>
    <row r="59" spans="1:12" s="3" customFormat="1" ht="15" customHeight="1" x14ac:dyDescent="0.25">
      <c r="A59" s="35">
        <v>56</v>
      </c>
      <c r="B59" s="35">
        <v>6156</v>
      </c>
      <c r="C59" s="32" t="s">
        <v>494</v>
      </c>
      <c r="D59" s="31">
        <v>40501300</v>
      </c>
      <c r="E59" s="31">
        <v>62071</v>
      </c>
      <c r="F59" s="31">
        <v>65749</v>
      </c>
      <c r="G59" s="31">
        <v>-196300</v>
      </c>
      <c r="H59" s="31">
        <v>-301</v>
      </c>
      <c r="I59" s="31">
        <v>-319</v>
      </c>
      <c r="J59" s="31">
        <v>40305000</v>
      </c>
      <c r="K59" s="31">
        <v>61770</v>
      </c>
      <c r="L59" s="31">
        <v>65430</v>
      </c>
    </row>
    <row r="60" spans="1:12" s="3" customFormat="1" ht="15" customHeight="1" x14ac:dyDescent="0.25">
      <c r="A60" s="27">
        <v>57</v>
      </c>
      <c r="B60" s="27">
        <v>7482</v>
      </c>
      <c r="C60" s="21" t="s">
        <v>409</v>
      </c>
      <c r="D60" s="25">
        <v>17620900</v>
      </c>
      <c r="E60" s="25">
        <v>63362</v>
      </c>
      <c r="F60" s="25">
        <v>58347</v>
      </c>
      <c r="G60" s="25">
        <v>2093200</v>
      </c>
      <c r="H60" s="25">
        <v>7527</v>
      </c>
      <c r="I60" s="25">
        <v>6931</v>
      </c>
      <c r="J60" s="25">
        <v>19714100</v>
      </c>
      <c r="K60" s="25">
        <v>70889</v>
      </c>
      <c r="L60" s="25">
        <v>65278</v>
      </c>
    </row>
    <row r="61" spans="1:12" s="3" customFormat="1" ht="15" customHeight="1" thickBot="1" x14ac:dyDescent="0.3">
      <c r="A61" s="35">
        <v>58</v>
      </c>
      <c r="B61" s="35">
        <v>8308</v>
      </c>
      <c r="C61" s="32" t="s">
        <v>494</v>
      </c>
      <c r="D61" s="31">
        <v>12860145</v>
      </c>
      <c r="E61" s="31">
        <v>52966</v>
      </c>
      <c r="F61" s="31">
        <v>53584</v>
      </c>
      <c r="G61" s="31">
        <v>0</v>
      </c>
      <c r="H61" s="31" t="s">
        <v>290</v>
      </c>
      <c r="I61" s="31" t="s">
        <v>290</v>
      </c>
      <c r="J61" s="31">
        <v>12860145</v>
      </c>
      <c r="K61" s="31">
        <v>52966</v>
      </c>
      <c r="L61" s="31">
        <v>53584</v>
      </c>
    </row>
    <row r="62" spans="1:12" s="3" customFormat="1" ht="15" customHeight="1" x14ac:dyDescent="0.25">
      <c r="A62" s="223" t="s">
        <v>230</v>
      </c>
      <c r="B62" s="223"/>
      <c r="C62" s="223"/>
      <c r="D62" s="164">
        <v>48669377</v>
      </c>
      <c r="E62" s="164">
        <v>103741</v>
      </c>
      <c r="F62" s="164">
        <v>106081</v>
      </c>
      <c r="G62" s="164">
        <v>8056488</v>
      </c>
      <c r="H62" s="164">
        <v>18171</v>
      </c>
      <c r="I62" s="164">
        <v>18600</v>
      </c>
      <c r="J62" s="164">
        <v>55475720</v>
      </c>
      <c r="K62" s="164">
        <v>118249</v>
      </c>
      <c r="L62" s="164">
        <v>120916</v>
      </c>
    </row>
    <row r="63" spans="1:12" s="3" customFormat="1" ht="15" customHeight="1" x14ac:dyDescent="0.25">
      <c r="A63" s="56"/>
      <c r="B63" s="56" t="s">
        <v>185</v>
      </c>
      <c r="C63" s="43"/>
      <c r="D63" s="42">
        <v>8822209</v>
      </c>
      <c r="E63" s="42">
        <v>52966</v>
      </c>
      <c r="F63" s="42">
        <v>53584</v>
      </c>
      <c r="G63" s="42">
        <v>-822400</v>
      </c>
      <c r="H63" s="42">
        <v>-1421</v>
      </c>
      <c r="I63" s="42">
        <v>-1559</v>
      </c>
      <c r="J63" s="42">
        <v>12860145</v>
      </c>
      <c r="K63" s="42">
        <v>52966</v>
      </c>
      <c r="L63" s="42">
        <v>53584</v>
      </c>
    </row>
    <row r="64" spans="1:12" s="3" customFormat="1" ht="15" customHeight="1" thickBot="1" x14ac:dyDescent="0.3">
      <c r="A64" s="77"/>
      <c r="B64" s="77" t="s">
        <v>186</v>
      </c>
      <c r="C64" s="53"/>
      <c r="D64" s="52">
        <v>168131217</v>
      </c>
      <c r="E64" s="52">
        <v>246072</v>
      </c>
      <c r="F64" s="52">
        <v>260000</v>
      </c>
      <c r="G64" s="52">
        <v>77346178</v>
      </c>
      <c r="H64" s="52">
        <v>214672</v>
      </c>
      <c r="I64" s="52">
        <v>226822</v>
      </c>
      <c r="J64" s="52">
        <v>168131217</v>
      </c>
      <c r="K64" s="52">
        <v>460744</v>
      </c>
      <c r="L64" s="52">
        <v>486821</v>
      </c>
    </row>
    <row r="65" spans="1:12" s="144" customFormat="1" ht="15" customHeight="1" x14ac:dyDescent="0.25">
      <c r="A65" s="74"/>
      <c r="B65" s="138"/>
      <c r="C65" s="139"/>
      <c r="D65" s="75"/>
      <c r="E65" s="42"/>
      <c r="F65" s="42"/>
      <c r="G65" s="42"/>
      <c r="H65" s="42"/>
      <c r="I65" s="42"/>
      <c r="J65" s="42"/>
      <c r="K65" s="42"/>
      <c r="L65" s="42"/>
    </row>
    <row r="66" spans="1:12" x14ac:dyDescent="0.25">
      <c r="A66" s="157" t="s">
        <v>503</v>
      </c>
      <c r="B66" s="156"/>
      <c r="C66" s="156"/>
      <c r="D66" s="203"/>
    </row>
    <row r="67" spans="1:12" x14ac:dyDescent="0.25">
      <c r="A67" s="29" t="s">
        <v>493</v>
      </c>
    </row>
  </sheetData>
  <mergeCells count="3">
    <mergeCell ref="A2:C2"/>
    <mergeCell ref="A1:C1"/>
    <mergeCell ref="A62:C62"/>
  </mergeCells>
  <hyperlinks>
    <hyperlink ref="A2" location="TOC!A1" display="Return to Table of Contents"/>
  </hyperlinks>
  <pageMargins left="0.25" right="0.25" top="0.75" bottom="0.75" header="0.3" footer="0.3"/>
  <pageSetup scale="68" orientation="portrait" r:id="rId1"/>
  <headerFooter>
    <oddHeader>&amp;L2011-12 Survey of Dental Education
Report 3 - Finances</oddHeader>
  </headerFooter>
  <colBreaks count="1" manualBreakCount="1">
    <brk id="9" max="66"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zoomScaleNormal="100" workbookViewId="0">
      <pane xSplit="3" ySplit="4" topLeftCell="D5" activePane="bottomRight" state="frozen"/>
      <selection pane="topRight"/>
      <selection pane="bottomLeft"/>
      <selection pane="bottomRight" sqref="A1:C1"/>
    </sheetView>
  </sheetViews>
  <sheetFormatPr defaultColWidth="8.77734375" defaultRowHeight="13.2" x14ac:dyDescent="0.25"/>
  <cols>
    <col min="1" max="1" width="10.44140625" style="1" customWidth="1"/>
    <col min="2" max="2" width="14.77734375" style="1" customWidth="1"/>
    <col min="3" max="3" width="22.21875" style="79" customWidth="1"/>
    <col min="4" max="4" width="17.77734375" style="1" customWidth="1"/>
    <col min="5" max="5" width="17.77734375" style="135" customWidth="1"/>
    <col min="6" max="8" width="17.77734375" style="1" customWidth="1"/>
    <col min="9" max="9" width="17.77734375" style="120" customWidth="1"/>
    <col min="10" max="10" width="17.77734375" style="1" customWidth="1"/>
    <col min="11" max="11" width="17.77734375" style="135" customWidth="1"/>
    <col min="12" max="14" width="17.77734375" style="1" customWidth="1"/>
    <col min="15" max="15" width="17.77734375" style="120" customWidth="1"/>
    <col min="16" max="16" width="17.77734375" style="1" customWidth="1"/>
    <col min="17" max="17" width="17.77734375" style="135" customWidth="1"/>
    <col min="18" max="20" width="17.77734375" style="1" customWidth="1"/>
    <col min="21" max="21" width="17.77734375" style="120" customWidth="1"/>
    <col min="22" max="16384" width="8.77734375" style="1"/>
  </cols>
  <sheetData>
    <row r="1" spans="1:21" ht="28.5" customHeight="1" x14ac:dyDescent="0.3">
      <c r="A1" s="225" t="s">
        <v>574</v>
      </c>
      <c r="B1" s="211"/>
      <c r="C1" s="211"/>
      <c r="D1" s="119"/>
    </row>
    <row r="2" spans="1:21" ht="13.5" thickBot="1" x14ac:dyDescent="0.25">
      <c r="A2" s="209" t="s">
        <v>0</v>
      </c>
      <c r="B2" s="209"/>
      <c r="C2" s="209"/>
    </row>
    <row r="3" spans="1:21" ht="12.75" customHeight="1" x14ac:dyDescent="0.2">
      <c r="A3" s="216"/>
      <c r="B3" s="216"/>
      <c r="C3" s="216"/>
      <c r="D3" s="247" t="s">
        <v>91</v>
      </c>
      <c r="E3" s="247"/>
      <c r="F3" s="247"/>
      <c r="G3" s="247"/>
      <c r="H3" s="247"/>
      <c r="I3" s="247"/>
      <c r="J3" s="247" t="s">
        <v>98</v>
      </c>
      <c r="K3" s="247"/>
      <c r="L3" s="247"/>
      <c r="M3" s="247"/>
      <c r="N3" s="247"/>
      <c r="O3" s="247"/>
      <c r="P3" s="247" t="s">
        <v>179</v>
      </c>
      <c r="Q3" s="247"/>
      <c r="R3" s="247"/>
      <c r="S3" s="247"/>
      <c r="T3" s="247"/>
      <c r="U3" s="247"/>
    </row>
    <row r="4" spans="1:21" ht="58.5" customHeight="1" thickBot="1" x14ac:dyDescent="0.25">
      <c r="A4" s="140" t="s">
        <v>172</v>
      </c>
      <c r="B4" s="141" t="s">
        <v>173</v>
      </c>
      <c r="C4" s="143" t="s">
        <v>174</v>
      </c>
      <c r="D4" s="143" t="s">
        <v>231</v>
      </c>
      <c r="E4" s="136" t="s">
        <v>232</v>
      </c>
      <c r="F4" s="143" t="s">
        <v>233</v>
      </c>
      <c r="G4" s="143" t="s">
        <v>234</v>
      </c>
      <c r="H4" s="143" t="s">
        <v>235</v>
      </c>
      <c r="I4" s="142" t="s">
        <v>236</v>
      </c>
      <c r="J4" s="143" t="s">
        <v>231</v>
      </c>
      <c r="K4" s="136" t="s">
        <v>232</v>
      </c>
      <c r="L4" s="143" t="s">
        <v>233</v>
      </c>
      <c r="M4" s="143" t="s">
        <v>234</v>
      </c>
      <c r="N4" s="143" t="s">
        <v>235</v>
      </c>
      <c r="O4" s="143" t="s">
        <v>236</v>
      </c>
      <c r="P4" s="143" t="s">
        <v>231</v>
      </c>
      <c r="Q4" s="136" t="s">
        <v>232</v>
      </c>
      <c r="R4" s="143" t="s">
        <v>233</v>
      </c>
      <c r="S4" s="143" t="s">
        <v>234</v>
      </c>
      <c r="T4" s="143" t="s">
        <v>235</v>
      </c>
      <c r="U4" s="143" t="s">
        <v>236</v>
      </c>
    </row>
    <row r="5" spans="1:21" s="3" customFormat="1" ht="15" customHeight="1" x14ac:dyDescent="0.25">
      <c r="A5" s="27">
        <v>1</v>
      </c>
      <c r="B5" s="27">
        <v>9368</v>
      </c>
      <c r="C5" s="21" t="s">
        <v>409</v>
      </c>
      <c r="D5" s="25">
        <v>2582932</v>
      </c>
      <c r="E5" s="25">
        <v>2203019</v>
      </c>
      <c r="F5" s="25">
        <v>4785951</v>
      </c>
      <c r="G5" s="25">
        <v>22747</v>
      </c>
      <c r="H5" s="25">
        <v>23930</v>
      </c>
      <c r="I5" s="66">
        <v>11.7</v>
      </c>
      <c r="J5" s="25">
        <v>10250564</v>
      </c>
      <c r="K5" s="25">
        <v>0</v>
      </c>
      <c r="L5" s="25">
        <v>10250564</v>
      </c>
      <c r="M5" s="25">
        <v>48719</v>
      </c>
      <c r="N5" s="25">
        <v>51253</v>
      </c>
      <c r="O5" s="66">
        <v>25.2</v>
      </c>
      <c r="P5" s="25">
        <v>12833496</v>
      </c>
      <c r="Q5" s="25">
        <v>2203019</v>
      </c>
      <c r="R5" s="25">
        <v>15036515</v>
      </c>
      <c r="S5" s="25">
        <v>71466</v>
      </c>
      <c r="T5" s="25">
        <v>75183</v>
      </c>
      <c r="U5" s="66">
        <v>36.9</v>
      </c>
    </row>
    <row r="6" spans="1:21" s="3" customFormat="1" ht="15" customHeight="1" x14ac:dyDescent="0.25">
      <c r="A6" s="35">
        <v>2</v>
      </c>
      <c r="B6" s="35">
        <v>6668</v>
      </c>
      <c r="C6" s="32" t="s">
        <v>409</v>
      </c>
      <c r="D6" s="31">
        <v>0</v>
      </c>
      <c r="E6" s="31">
        <v>3849499</v>
      </c>
      <c r="F6" s="31">
        <v>3849499</v>
      </c>
      <c r="G6" s="31">
        <v>11655</v>
      </c>
      <c r="H6" s="31">
        <v>13651</v>
      </c>
      <c r="I6" s="67">
        <v>7.2</v>
      </c>
      <c r="J6" s="31">
        <v>15257727</v>
      </c>
      <c r="K6" s="31">
        <v>0</v>
      </c>
      <c r="L6" s="31">
        <v>15257727</v>
      </c>
      <c r="M6" s="31">
        <v>46194</v>
      </c>
      <c r="N6" s="31">
        <v>54105</v>
      </c>
      <c r="O6" s="67">
        <v>28.5</v>
      </c>
      <c r="P6" s="31">
        <v>15257727</v>
      </c>
      <c r="Q6" s="31">
        <v>3849499</v>
      </c>
      <c r="R6" s="31">
        <v>19107226</v>
      </c>
      <c r="S6" s="31">
        <v>57848</v>
      </c>
      <c r="T6" s="31">
        <v>67756</v>
      </c>
      <c r="U6" s="67">
        <v>35.700000000000003</v>
      </c>
    </row>
    <row r="7" spans="1:21" s="3" customFormat="1" ht="15" customHeight="1" x14ac:dyDescent="0.25">
      <c r="A7" s="27">
        <v>3</v>
      </c>
      <c r="B7" s="27">
        <v>6760</v>
      </c>
      <c r="C7" s="21" t="s">
        <v>409</v>
      </c>
      <c r="D7" s="25">
        <v>613000</v>
      </c>
      <c r="E7" s="25">
        <v>16799400</v>
      </c>
      <c r="F7" s="25">
        <v>17412400</v>
      </c>
      <c r="G7" s="25">
        <v>44374</v>
      </c>
      <c r="H7" s="25">
        <v>47968</v>
      </c>
      <c r="I7" s="66">
        <v>23.9</v>
      </c>
      <c r="J7" s="25">
        <v>6490100</v>
      </c>
      <c r="K7" s="25">
        <v>0</v>
      </c>
      <c r="L7" s="25">
        <v>6490100</v>
      </c>
      <c r="M7" s="25">
        <v>16540</v>
      </c>
      <c r="N7" s="25">
        <v>17879</v>
      </c>
      <c r="O7" s="66">
        <v>8.9</v>
      </c>
      <c r="P7" s="25">
        <v>7103100</v>
      </c>
      <c r="Q7" s="25">
        <v>16799400</v>
      </c>
      <c r="R7" s="25">
        <v>23902500</v>
      </c>
      <c r="S7" s="25">
        <v>60914</v>
      </c>
      <c r="T7" s="25">
        <v>65847</v>
      </c>
      <c r="U7" s="66">
        <v>32.799999999999997</v>
      </c>
    </row>
    <row r="8" spans="1:21" s="3" customFormat="1" ht="15" customHeight="1" x14ac:dyDescent="0.25">
      <c r="A8" s="35">
        <v>4</v>
      </c>
      <c r="B8" s="35">
        <v>4757</v>
      </c>
      <c r="C8" s="32" t="s">
        <v>409</v>
      </c>
      <c r="D8" s="31">
        <v>2488341</v>
      </c>
      <c r="E8" s="31">
        <v>1054921</v>
      </c>
      <c r="F8" s="31">
        <v>3543262</v>
      </c>
      <c r="G8" s="31">
        <v>8363</v>
      </c>
      <c r="H8" s="31">
        <v>8925</v>
      </c>
      <c r="I8" s="67">
        <v>5.4</v>
      </c>
      <c r="J8" s="31">
        <v>21740213</v>
      </c>
      <c r="K8" s="31">
        <v>0</v>
      </c>
      <c r="L8" s="31">
        <v>21740213</v>
      </c>
      <c r="M8" s="31">
        <v>51310</v>
      </c>
      <c r="N8" s="31">
        <v>54761</v>
      </c>
      <c r="O8" s="67">
        <v>33.4</v>
      </c>
      <c r="P8" s="31">
        <v>24228554</v>
      </c>
      <c r="Q8" s="31">
        <v>1054921</v>
      </c>
      <c r="R8" s="31">
        <v>25283475</v>
      </c>
      <c r="S8" s="31">
        <v>59673</v>
      </c>
      <c r="T8" s="31">
        <v>63686</v>
      </c>
      <c r="U8" s="67">
        <v>38.9</v>
      </c>
    </row>
    <row r="9" spans="1:21" s="3" customFormat="1" ht="15" customHeight="1" x14ac:dyDescent="0.25">
      <c r="A9" s="27">
        <v>5</v>
      </c>
      <c r="B9" s="27">
        <v>5056</v>
      </c>
      <c r="C9" s="21" t="s">
        <v>409</v>
      </c>
      <c r="D9" s="25">
        <v>0</v>
      </c>
      <c r="E9" s="25">
        <v>5052200</v>
      </c>
      <c r="F9" s="25">
        <v>5052200</v>
      </c>
      <c r="G9" s="25">
        <v>9226</v>
      </c>
      <c r="H9" s="25">
        <v>10395</v>
      </c>
      <c r="I9" s="66">
        <v>7.4</v>
      </c>
      <c r="J9" s="25">
        <v>23428600</v>
      </c>
      <c r="K9" s="25">
        <v>0</v>
      </c>
      <c r="L9" s="25">
        <v>23428600</v>
      </c>
      <c r="M9" s="25">
        <v>42784</v>
      </c>
      <c r="N9" s="25">
        <v>48207</v>
      </c>
      <c r="O9" s="66">
        <v>34.5</v>
      </c>
      <c r="P9" s="25">
        <v>23428600</v>
      </c>
      <c r="Q9" s="25">
        <v>5052200</v>
      </c>
      <c r="R9" s="25">
        <v>28480800</v>
      </c>
      <c r="S9" s="25">
        <v>52010</v>
      </c>
      <c r="T9" s="25">
        <v>58602</v>
      </c>
      <c r="U9" s="66">
        <v>41.9</v>
      </c>
    </row>
    <row r="10" spans="1:21" s="3" customFormat="1" ht="15" customHeight="1" x14ac:dyDescent="0.25">
      <c r="A10" s="35">
        <v>6</v>
      </c>
      <c r="B10" s="35">
        <v>9909</v>
      </c>
      <c r="C10" s="32" t="s">
        <v>409</v>
      </c>
      <c r="D10" s="31">
        <v>1772464</v>
      </c>
      <c r="E10" s="31">
        <v>646252</v>
      </c>
      <c r="F10" s="31">
        <v>2418716</v>
      </c>
      <c r="G10" s="31">
        <v>4576</v>
      </c>
      <c r="H10" s="31">
        <v>4823</v>
      </c>
      <c r="I10" s="67">
        <v>3.4</v>
      </c>
      <c r="J10" s="31">
        <v>21925199</v>
      </c>
      <c r="K10" s="31">
        <v>0</v>
      </c>
      <c r="L10" s="31">
        <v>21925199</v>
      </c>
      <c r="M10" s="31">
        <v>41478</v>
      </c>
      <c r="N10" s="31">
        <v>43719</v>
      </c>
      <c r="O10" s="67">
        <v>30.6</v>
      </c>
      <c r="P10" s="31">
        <v>23697663</v>
      </c>
      <c r="Q10" s="31">
        <v>646252</v>
      </c>
      <c r="R10" s="31">
        <v>24343915</v>
      </c>
      <c r="S10" s="31">
        <v>46054</v>
      </c>
      <c r="T10" s="31">
        <v>48542</v>
      </c>
      <c r="U10" s="67">
        <v>34</v>
      </c>
    </row>
    <row r="11" spans="1:21" s="3" customFormat="1" ht="15" customHeight="1" x14ac:dyDescent="0.25">
      <c r="A11" s="27">
        <v>7</v>
      </c>
      <c r="B11" s="27">
        <v>6939</v>
      </c>
      <c r="C11" s="21" t="s">
        <v>409</v>
      </c>
      <c r="D11" s="25">
        <v>793000</v>
      </c>
      <c r="E11" s="25">
        <v>48000</v>
      </c>
      <c r="F11" s="25">
        <v>841000</v>
      </c>
      <c r="G11" s="25">
        <v>4968</v>
      </c>
      <c r="H11" s="25">
        <v>5160</v>
      </c>
      <c r="I11" s="66">
        <v>4.3</v>
      </c>
      <c r="J11" s="25">
        <v>6886500</v>
      </c>
      <c r="K11" s="25">
        <v>0</v>
      </c>
      <c r="L11" s="25">
        <v>6886500</v>
      </c>
      <c r="M11" s="25">
        <v>40676</v>
      </c>
      <c r="N11" s="25">
        <v>42248</v>
      </c>
      <c r="O11" s="66">
        <v>35.5</v>
      </c>
      <c r="P11" s="25">
        <v>7679500</v>
      </c>
      <c r="Q11" s="25">
        <v>48000</v>
      </c>
      <c r="R11" s="25">
        <v>7727500</v>
      </c>
      <c r="S11" s="25">
        <v>45644</v>
      </c>
      <c r="T11" s="25">
        <v>47408</v>
      </c>
      <c r="U11" s="66">
        <v>39.9</v>
      </c>
    </row>
    <row r="12" spans="1:21" s="3" customFormat="1" ht="15" customHeight="1" x14ac:dyDescent="0.25">
      <c r="A12" s="35">
        <v>8</v>
      </c>
      <c r="B12" s="35">
        <v>5777</v>
      </c>
      <c r="C12" s="32" t="s">
        <v>409</v>
      </c>
      <c r="D12" s="32">
        <v>1984978</v>
      </c>
      <c r="E12" s="31">
        <v>146955</v>
      </c>
      <c r="F12" s="31">
        <v>2131933</v>
      </c>
      <c r="G12" s="31">
        <v>5917</v>
      </c>
      <c r="H12" s="31">
        <v>6252</v>
      </c>
      <c r="I12" s="67">
        <v>2</v>
      </c>
      <c r="J12" s="31">
        <v>10755894</v>
      </c>
      <c r="K12" s="31">
        <v>3023108</v>
      </c>
      <c r="L12" s="31">
        <v>13779002</v>
      </c>
      <c r="M12" s="31">
        <v>38243</v>
      </c>
      <c r="N12" s="31">
        <v>40408</v>
      </c>
      <c r="O12" s="67">
        <v>13</v>
      </c>
      <c r="P12" s="31">
        <v>12740872</v>
      </c>
      <c r="Q12" s="31">
        <v>3170063</v>
      </c>
      <c r="R12" s="31">
        <v>15910935</v>
      </c>
      <c r="S12" s="31">
        <v>44160</v>
      </c>
      <c r="T12" s="31">
        <v>46660</v>
      </c>
      <c r="U12" s="67">
        <v>15</v>
      </c>
    </row>
    <row r="13" spans="1:21" s="3" customFormat="1" ht="15" customHeight="1" x14ac:dyDescent="0.25">
      <c r="A13" s="27">
        <v>9</v>
      </c>
      <c r="B13" s="27">
        <v>9793</v>
      </c>
      <c r="C13" s="21" t="s">
        <v>409</v>
      </c>
      <c r="D13" s="25">
        <v>4490500</v>
      </c>
      <c r="E13" s="25">
        <v>771200</v>
      </c>
      <c r="F13" s="25">
        <v>5261700</v>
      </c>
      <c r="G13" s="25">
        <v>10865</v>
      </c>
      <c r="H13" s="25">
        <v>11798</v>
      </c>
      <c r="I13" s="66">
        <v>8.5</v>
      </c>
      <c r="J13" s="25">
        <v>14959100</v>
      </c>
      <c r="K13" s="25">
        <v>0</v>
      </c>
      <c r="L13" s="25">
        <v>14959100</v>
      </c>
      <c r="M13" s="25">
        <v>30888</v>
      </c>
      <c r="N13" s="25">
        <v>33541</v>
      </c>
      <c r="O13" s="66">
        <v>24.2</v>
      </c>
      <c r="P13" s="25">
        <v>19449600</v>
      </c>
      <c r="Q13" s="25">
        <v>771200</v>
      </c>
      <c r="R13" s="25">
        <v>20220800</v>
      </c>
      <c r="S13" s="25">
        <v>41753</v>
      </c>
      <c r="T13" s="25">
        <v>45338</v>
      </c>
      <c r="U13" s="66">
        <v>32.700000000000003</v>
      </c>
    </row>
    <row r="14" spans="1:21" s="3" customFormat="1" ht="15" customHeight="1" x14ac:dyDescent="0.25">
      <c r="A14" s="35">
        <v>10</v>
      </c>
      <c r="B14" s="35">
        <v>4220</v>
      </c>
      <c r="C14" s="32" t="s">
        <v>409</v>
      </c>
      <c r="D14" s="31">
        <v>0</v>
      </c>
      <c r="E14" s="31">
        <v>1131261</v>
      </c>
      <c r="F14" s="31">
        <v>1131261</v>
      </c>
      <c r="G14" s="31">
        <v>2145</v>
      </c>
      <c r="H14" s="31">
        <v>2263</v>
      </c>
      <c r="I14" s="67">
        <v>2.5</v>
      </c>
      <c r="J14" s="31">
        <v>19902157</v>
      </c>
      <c r="K14" s="31">
        <v>1634334</v>
      </c>
      <c r="L14" s="31">
        <v>21536491</v>
      </c>
      <c r="M14" s="31">
        <v>40843</v>
      </c>
      <c r="N14" s="31">
        <v>43073</v>
      </c>
      <c r="O14" s="67">
        <v>47.2</v>
      </c>
      <c r="P14" s="31">
        <v>19902157</v>
      </c>
      <c r="Q14" s="31">
        <v>2765595</v>
      </c>
      <c r="R14" s="31">
        <v>22667752</v>
      </c>
      <c r="S14" s="31">
        <v>42988</v>
      </c>
      <c r="T14" s="31">
        <v>45336</v>
      </c>
      <c r="U14" s="67">
        <v>49.7</v>
      </c>
    </row>
    <row r="15" spans="1:21" s="3" customFormat="1" ht="15" customHeight="1" x14ac:dyDescent="0.25">
      <c r="A15" s="27">
        <v>11</v>
      </c>
      <c r="B15" s="27">
        <v>5395</v>
      </c>
      <c r="C15" s="21" t="s">
        <v>409</v>
      </c>
      <c r="D15" s="21">
        <v>0</v>
      </c>
      <c r="E15" s="25">
        <v>2382119</v>
      </c>
      <c r="F15" s="25">
        <v>2382119</v>
      </c>
      <c r="G15" s="25">
        <v>5908</v>
      </c>
      <c r="H15" s="25">
        <v>6421</v>
      </c>
      <c r="I15" s="66">
        <v>6</v>
      </c>
      <c r="J15" s="25">
        <v>12817065</v>
      </c>
      <c r="K15" s="25">
        <v>0</v>
      </c>
      <c r="L15" s="25">
        <v>12817065</v>
      </c>
      <c r="M15" s="25">
        <v>31788</v>
      </c>
      <c r="N15" s="25">
        <v>34547</v>
      </c>
      <c r="O15" s="66">
        <v>32.299999999999997</v>
      </c>
      <c r="P15" s="25">
        <v>12817065</v>
      </c>
      <c r="Q15" s="25">
        <v>2382119</v>
      </c>
      <c r="R15" s="25">
        <v>15199184</v>
      </c>
      <c r="S15" s="25">
        <v>37696</v>
      </c>
      <c r="T15" s="25">
        <v>40968</v>
      </c>
      <c r="U15" s="66">
        <v>38.299999999999997</v>
      </c>
    </row>
    <row r="16" spans="1:21" s="3" customFormat="1" ht="15" customHeight="1" x14ac:dyDescent="0.25">
      <c r="A16" s="35">
        <v>12</v>
      </c>
      <c r="B16" s="35">
        <v>9941</v>
      </c>
      <c r="C16" s="32" t="s">
        <v>409</v>
      </c>
      <c r="D16" s="31">
        <v>2625900</v>
      </c>
      <c r="E16" s="31">
        <v>1384500</v>
      </c>
      <c r="F16" s="31">
        <v>4010400</v>
      </c>
      <c r="G16" s="31">
        <v>7517</v>
      </c>
      <c r="H16" s="31">
        <v>7524</v>
      </c>
      <c r="I16" s="67">
        <v>6</v>
      </c>
      <c r="J16" s="31">
        <v>17547100</v>
      </c>
      <c r="K16" s="31">
        <v>9700</v>
      </c>
      <c r="L16" s="31">
        <v>17556800</v>
      </c>
      <c r="M16" s="31">
        <v>32909</v>
      </c>
      <c r="N16" s="31">
        <v>32940</v>
      </c>
      <c r="O16" s="67">
        <v>26.1</v>
      </c>
      <c r="P16" s="31">
        <v>20173000</v>
      </c>
      <c r="Q16" s="31">
        <v>1394200</v>
      </c>
      <c r="R16" s="31">
        <v>21567200</v>
      </c>
      <c r="S16" s="31">
        <v>40426</v>
      </c>
      <c r="T16" s="31">
        <v>40464</v>
      </c>
      <c r="U16" s="67">
        <v>32.1</v>
      </c>
    </row>
    <row r="17" spans="1:21" s="3" customFormat="1" ht="15" customHeight="1" x14ac:dyDescent="0.25">
      <c r="A17" s="27">
        <v>13</v>
      </c>
      <c r="B17" s="27">
        <v>1156</v>
      </c>
      <c r="C17" s="21" t="s">
        <v>409</v>
      </c>
      <c r="D17" s="21">
        <v>305222</v>
      </c>
      <c r="E17" s="25">
        <v>0</v>
      </c>
      <c r="F17" s="25">
        <v>305222</v>
      </c>
      <c r="G17" s="25">
        <v>821</v>
      </c>
      <c r="H17" s="25">
        <v>914</v>
      </c>
      <c r="I17" s="66">
        <v>0.8</v>
      </c>
      <c r="J17" s="25">
        <v>12817545</v>
      </c>
      <c r="K17" s="25">
        <v>0</v>
      </c>
      <c r="L17" s="25">
        <v>12817545</v>
      </c>
      <c r="M17" s="25">
        <v>34474</v>
      </c>
      <c r="N17" s="25">
        <v>38376</v>
      </c>
      <c r="O17" s="66">
        <v>34</v>
      </c>
      <c r="P17" s="25">
        <v>13122767</v>
      </c>
      <c r="Q17" s="25">
        <v>0</v>
      </c>
      <c r="R17" s="25">
        <v>13122767</v>
      </c>
      <c r="S17" s="25">
        <v>35295</v>
      </c>
      <c r="T17" s="25">
        <v>39290</v>
      </c>
      <c r="U17" s="66">
        <v>34.799999999999997</v>
      </c>
    </row>
    <row r="18" spans="1:21" s="3" customFormat="1" ht="15" customHeight="1" x14ac:dyDescent="0.25">
      <c r="A18" s="35">
        <v>14</v>
      </c>
      <c r="B18" s="35">
        <v>4090</v>
      </c>
      <c r="C18" s="32" t="s">
        <v>409</v>
      </c>
      <c r="D18" s="31">
        <v>3313500</v>
      </c>
      <c r="E18" s="31">
        <v>2313500</v>
      </c>
      <c r="F18" s="31">
        <v>5627000</v>
      </c>
      <c r="G18" s="31">
        <v>10755</v>
      </c>
      <c r="H18" s="31">
        <v>10990</v>
      </c>
      <c r="I18" s="67">
        <v>7.4</v>
      </c>
      <c r="J18" s="31">
        <v>14081100</v>
      </c>
      <c r="K18" s="31">
        <v>0</v>
      </c>
      <c r="L18" s="31">
        <v>14081100</v>
      </c>
      <c r="M18" s="31">
        <v>26913</v>
      </c>
      <c r="N18" s="31">
        <v>27502</v>
      </c>
      <c r="O18" s="67">
        <v>18.5</v>
      </c>
      <c r="P18" s="31">
        <v>17394600</v>
      </c>
      <c r="Q18" s="31">
        <v>2313500</v>
      </c>
      <c r="R18" s="31">
        <v>19708100</v>
      </c>
      <c r="S18" s="31">
        <v>37668</v>
      </c>
      <c r="T18" s="31">
        <v>38492</v>
      </c>
      <c r="U18" s="67">
        <v>25.9</v>
      </c>
    </row>
    <row r="19" spans="1:21" s="3" customFormat="1" ht="15" customHeight="1" x14ac:dyDescent="0.25">
      <c r="A19" s="27">
        <v>15</v>
      </c>
      <c r="B19" s="27">
        <v>1962</v>
      </c>
      <c r="C19" s="21" t="s">
        <v>409</v>
      </c>
      <c r="D19" s="21">
        <v>1140500</v>
      </c>
      <c r="E19" s="25">
        <v>0</v>
      </c>
      <c r="F19" s="25">
        <v>1140500</v>
      </c>
      <c r="G19" s="25">
        <v>5315</v>
      </c>
      <c r="H19" s="25">
        <v>5457</v>
      </c>
      <c r="I19" s="66">
        <v>5.8</v>
      </c>
      <c r="J19" s="25">
        <v>6512800</v>
      </c>
      <c r="K19" s="25">
        <v>0</v>
      </c>
      <c r="L19" s="25">
        <v>6512800</v>
      </c>
      <c r="M19" s="25">
        <v>30349</v>
      </c>
      <c r="N19" s="25">
        <v>31162</v>
      </c>
      <c r="O19" s="66">
        <v>32.9</v>
      </c>
      <c r="P19" s="25">
        <v>7653300</v>
      </c>
      <c r="Q19" s="25">
        <v>0</v>
      </c>
      <c r="R19" s="25">
        <v>7653300</v>
      </c>
      <c r="S19" s="25">
        <v>35663</v>
      </c>
      <c r="T19" s="25">
        <v>36619</v>
      </c>
      <c r="U19" s="66">
        <v>38.700000000000003</v>
      </c>
    </row>
    <row r="20" spans="1:21" s="3" customFormat="1" ht="15" customHeight="1" x14ac:dyDescent="0.25">
      <c r="A20" s="35">
        <v>16</v>
      </c>
      <c r="B20" s="35">
        <v>3045</v>
      </c>
      <c r="C20" s="32" t="s">
        <v>408</v>
      </c>
      <c r="D20" s="31">
        <v>1034500</v>
      </c>
      <c r="E20" s="31">
        <v>0</v>
      </c>
      <c r="F20" s="31">
        <v>1034500</v>
      </c>
      <c r="G20" s="31">
        <v>2348</v>
      </c>
      <c r="H20" s="31">
        <v>2373</v>
      </c>
      <c r="I20" s="67">
        <v>2.6</v>
      </c>
      <c r="J20" s="31">
        <v>14644100</v>
      </c>
      <c r="K20" s="31">
        <v>0</v>
      </c>
      <c r="L20" s="31">
        <v>14644100</v>
      </c>
      <c r="M20" s="31">
        <v>33237</v>
      </c>
      <c r="N20" s="31">
        <v>33587</v>
      </c>
      <c r="O20" s="67">
        <v>37.4</v>
      </c>
      <c r="P20" s="31">
        <v>15678600</v>
      </c>
      <c r="Q20" s="31">
        <v>0</v>
      </c>
      <c r="R20" s="31">
        <v>15678600</v>
      </c>
      <c r="S20" s="31">
        <v>35585</v>
      </c>
      <c r="T20" s="31">
        <v>35960</v>
      </c>
      <c r="U20" s="67">
        <v>40.1</v>
      </c>
    </row>
    <row r="21" spans="1:21" s="3" customFormat="1" ht="15" customHeight="1" x14ac:dyDescent="0.25">
      <c r="A21" s="27">
        <v>17</v>
      </c>
      <c r="B21" s="27">
        <v>1643</v>
      </c>
      <c r="C21" s="21" t="s">
        <v>494</v>
      </c>
      <c r="D21" s="25">
        <v>1630800</v>
      </c>
      <c r="E21" s="25">
        <v>0</v>
      </c>
      <c r="F21" s="25">
        <v>1630800</v>
      </c>
      <c r="G21" s="25">
        <v>5583</v>
      </c>
      <c r="H21" s="25">
        <v>5763</v>
      </c>
      <c r="I21" s="66">
        <v>6.8</v>
      </c>
      <c r="J21" s="25">
        <v>8372500</v>
      </c>
      <c r="K21" s="25">
        <v>0</v>
      </c>
      <c r="L21" s="25">
        <v>8372500</v>
      </c>
      <c r="M21" s="25">
        <v>28663</v>
      </c>
      <c r="N21" s="25">
        <v>29585</v>
      </c>
      <c r="O21" s="66">
        <v>34.700000000000003</v>
      </c>
      <c r="P21" s="25">
        <v>10003300</v>
      </c>
      <c r="Q21" s="25">
        <v>0</v>
      </c>
      <c r="R21" s="25">
        <v>10003300</v>
      </c>
      <c r="S21" s="25">
        <v>34246</v>
      </c>
      <c r="T21" s="25">
        <v>35347</v>
      </c>
      <c r="U21" s="66">
        <v>41.5</v>
      </c>
    </row>
    <row r="22" spans="1:21" s="3" customFormat="1" ht="15" customHeight="1" x14ac:dyDescent="0.25">
      <c r="A22" s="35">
        <v>18</v>
      </c>
      <c r="B22" s="35">
        <v>6303</v>
      </c>
      <c r="C22" s="32" t="s">
        <v>494</v>
      </c>
      <c r="D22" s="31">
        <v>4252156</v>
      </c>
      <c r="E22" s="31">
        <v>0</v>
      </c>
      <c r="F22" s="31">
        <v>4252156</v>
      </c>
      <c r="G22" s="31">
        <v>5201</v>
      </c>
      <c r="H22" s="31">
        <v>5349</v>
      </c>
      <c r="I22" s="67">
        <v>5.6</v>
      </c>
      <c r="J22" s="31">
        <v>23797333</v>
      </c>
      <c r="K22" s="31">
        <v>0</v>
      </c>
      <c r="L22" s="31">
        <v>23797333</v>
      </c>
      <c r="M22" s="31">
        <v>29110</v>
      </c>
      <c r="N22" s="31">
        <v>29934</v>
      </c>
      <c r="O22" s="67">
        <v>31.6</v>
      </c>
      <c r="P22" s="31">
        <v>28049489</v>
      </c>
      <c r="Q22" s="31">
        <v>0</v>
      </c>
      <c r="R22" s="31">
        <v>28049489</v>
      </c>
      <c r="S22" s="31">
        <v>34311</v>
      </c>
      <c r="T22" s="31">
        <v>35282</v>
      </c>
      <c r="U22" s="67">
        <v>37.200000000000003</v>
      </c>
    </row>
    <row r="23" spans="1:21" s="3" customFormat="1" ht="15" customHeight="1" x14ac:dyDescent="0.25">
      <c r="A23" s="27">
        <v>19</v>
      </c>
      <c r="B23" s="27">
        <v>6846</v>
      </c>
      <c r="C23" s="21" t="s">
        <v>494</v>
      </c>
      <c r="D23" s="25">
        <v>1054800</v>
      </c>
      <c r="E23" s="25">
        <v>0</v>
      </c>
      <c r="F23" s="25">
        <v>1054800</v>
      </c>
      <c r="G23" s="25">
        <v>2683</v>
      </c>
      <c r="H23" s="25">
        <v>2980</v>
      </c>
      <c r="I23" s="66">
        <v>3.3</v>
      </c>
      <c r="J23" s="25">
        <v>11413500</v>
      </c>
      <c r="K23" s="25">
        <v>0</v>
      </c>
      <c r="L23" s="25">
        <v>11413500</v>
      </c>
      <c r="M23" s="25">
        <v>29027</v>
      </c>
      <c r="N23" s="25">
        <v>32242</v>
      </c>
      <c r="O23" s="66">
        <v>35.9</v>
      </c>
      <c r="P23" s="25">
        <v>12468300</v>
      </c>
      <c r="Q23" s="25">
        <v>0</v>
      </c>
      <c r="R23" s="25">
        <v>12468300</v>
      </c>
      <c r="S23" s="25">
        <v>31710</v>
      </c>
      <c r="T23" s="25">
        <v>35221</v>
      </c>
      <c r="U23" s="66">
        <v>39.200000000000003</v>
      </c>
    </row>
    <row r="24" spans="1:21" s="3" customFormat="1" ht="15" customHeight="1" x14ac:dyDescent="0.25">
      <c r="A24" s="35">
        <v>20</v>
      </c>
      <c r="B24" s="35">
        <v>2726</v>
      </c>
      <c r="C24" s="32" t="s">
        <v>409</v>
      </c>
      <c r="D24" s="31">
        <v>11080200</v>
      </c>
      <c r="E24" s="31">
        <v>863800</v>
      </c>
      <c r="F24" s="31">
        <v>11944000</v>
      </c>
      <c r="G24" s="31">
        <v>18155</v>
      </c>
      <c r="H24" s="31">
        <v>17988</v>
      </c>
      <c r="I24" s="67">
        <v>14.3</v>
      </c>
      <c r="J24" s="31">
        <v>11080200</v>
      </c>
      <c r="K24" s="31">
        <v>0</v>
      </c>
      <c r="L24" s="31">
        <v>11080200</v>
      </c>
      <c r="M24" s="31">
        <v>16842</v>
      </c>
      <c r="N24" s="31">
        <v>16687</v>
      </c>
      <c r="O24" s="67">
        <v>13.3</v>
      </c>
      <c r="P24" s="31">
        <v>22160400</v>
      </c>
      <c r="Q24" s="31">
        <v>863800</v>
      </c>
      <c r="R24" s="31">
        <v>23024200</v>
      </c>
      <c r="S24" s="31">
        <v>34997</v>
      </c>
      <c r="T24" s="31">
        <v>34675</v>
      </c>
      <c r="U24" s="67">
        <v>27.6</v>
      </c>
    </row>
    <row r="25" spans="1:21" s="3" customFormat="1" ht="15" customHeight="1" x14ac:dyDescent="0.25">
      <c r="A25" s="27">
        <v>21</v>
      </c>
      <c r="B25" s="27">
        <v>5357</v>
      </c>
      <c r="C25" s="21" t="s">
        <v>409</v>
      </c>
      <c r="D25" s="25">
        <v>509853</v>
      </c>
      <c r="E25" s="25">
        <v>1586672</v>
      </c>
      <c r="F25" s="25">
        <v>2096525</v>
      </c>
      <c r="G25" s="25">
        <v>5013</v>
      </c>
      <c r="H25" s="25">
        <v>5004</v>
      </c>
      <c r="I25" s="66">
        <v>5</v>
      </c>
      <c r="J25" s="25">
        <v>12287344</v>
      </c>
      <c r="K25" s="25">
        <v>0</v>
      </c>
      <c r="L25" s="25">
        <v>12287344</v>
      </c>
      <c r="M25" s="25">
        <v>29382</v>
      </c>
      <c r="N25" s="25">
        <v>29325</v>
      </c>
      <c r="O25" s="66">
        <v>29.4</v>
      </c>
      <c r="P25" s="25">
        <v>12797197</v>
      </c>
      <c r="Q25" s="25">
        <v>1586672</v>
      </c>
      <c r="R25" s="25">
        <v>14383869</v>
      </c>
      <c r="S25" s="25">
        <v>34395</v>
      </c>
      <c r="T25" s="25">
        <v>34329</v>
      </c>
      <c r="U25" s="66">
        <v>34.4</v>
      </c>
    </row>
    <row r="26" spans="1:21" s="3" customFormat="1" ht="13.05" customHeight="1" x14ac:dyDescent="0.25">
      <c r="A26" s="35">
        <v>22</v>
      </c>
      <c r="B26" s="35">
        <v>1693</v>
      </c>
      <c r="C26" s="32" t="s">
        <v>494</v>
      </c>
      <c r="D26" s="31">
        <v>1959200</v>
      </c>
      <c r="E26" s="31">
        <v>0</v>
      </c>
      <c r="F26" s="31">
        <v>1959200</v>
      </c>
      <c r="G26" s="31">
        <v>3601</v>
      </c>
      <c r="H26" s="31">
        <v>3621</v>
      </c>
      <c r="I26" s="67">
        <v>3</v>
      </c>
      <c r="J26" s="31">
        <v>16170100</v>
      </c>
      <c r="K26" s="31">
        <v>0</v>
      </c>
      <c r="L26" s="31">
        <v>16170100</v>
      </c>
      <c r="M26" s="31">
        <v>29724</v>
      </c>
      <c r="N26" s="31">
        <v>29889</v>
      </c>
      <c r="O26" s="67">
        <v>24.6</v>
      </c>
      <c r="P26" s="31">
        <v>18129300</v>
      </c>
      <c r="Q26" s="31">
        <v>0</v>
      </c>
      <c r="R26" s="31">
        <v>18129300</v>
      </c>
      <c r="S26" s="31">
        <v>33326</v>
      </c>
      <c r="T26" s="31">
        <v>33511</v>
      </c>
      <c r="U26" s="67">
        <v>27.5</v>
      </c>
    </row>
    <row r="27" spans="1:21" s="3" customFormat="1" ht="15" customHeight="1" x14ac:dyDescent="0.25">
      <c r="A27" s="27">
        <v>23</v>
      </c>
      <c r="B27" s="27">
        <v>3549</v>
      </c>
      <c r="C27" s="21" t="s">
        <v>409</v>
      </c>
      <c r="D27" s="25">
        <v>696000</v>
      </c>
      <c r="E27" s="25">
        <v>0</v>
      </c>
      <c r="F27" s="25">
        <v>696000</v>
      </c>
      <c r="G27" s="25">
        <v>2223</v>
      </c>
      <c r="H27" s="25">
        <v>2400</v>
      </c>
      <c r="I27" s="66">
        <v>2.2000000000000002</v>
      </c>
      <c r="J27" s="25">
        <v>9008100</v>
      </c>
      <c r="K27" s="25">
        <v>0</v>
      </c>
      <c r="L27" s="25">
        <v>9008100</v>
      </c>
      <c r="M27" s="25">
        <v>28771</v>
      </c>
      <c r="N27" s="25">
        <v>31062</v>
      </c>
      <c r="O27" s="66">
        <v>29</v>
      </c>
      <c r="P27" s="25">
        <v>9704100</v>
      </c>
      <c r="Q27" s="25">
        <v>0</v>
      </c>
      <c r="R27" s="25">
        <v>9704100</v>
      </c>
      <c r="S27" s="25">
        <v>30994</v>
      </c>
      <c r="T27" s="25">
        <v>33462</v>
      </c>
      <c r="U27" s="66">
        <v>31.2</v>
      </c>
    </row>
    <row r="28" spans="1:21" s="3" customFormat="1" ht="15" customHeight="1" x14ac:dyDescent="0.25">
      <c r="A28" s="35">
        <v>24</v>
      </c>
      <c r="B28" s="35">
        <v>9111</v>
      </c>
      <c r="C28" s="32" t="s">
        <v>409</v>
      </c>
      <c r="D28" s="31">
        <v>2585352</v>
      </c>
      <c r="E28" s="31">
        <v>1783</v>
      </c>
      <c r="F28" s="31">
        <v>2587135</v>
      </c>
      <c r="G28" s="31">
        <v>5638</v>
      </c>
      <c r="H28" s="31">
        <v>5674</v>
      </c>
      <c r="I28" s="67">
        <v>3.6</v>
      </c>
      <c r="J28" s="31">
        <v>12185023</v>
      </c>
      <c r="K28" s="31">
        <v>100296</v>
      </c>
      <c r="L28" s="31">
        <v>12285319</v>
      </c>
      <c r="M28" s="31">
        <v>26771</v>
      </c>
      <c r="N28" s="31">
        <v>26941</v>
      </c>
      <c r="O28" s="67">
        <v>16.899999999999999</v>
      </c>
      <c r="P28" s="31">
        <v>14770375</v>
      </c>
      <c r="Q28" s="31">
        <v>102079</v>
      </c>
      <c r="R28" s="31">
        <v>14872454</v>
      </c>
      <c r="S28" s="31">
        <v>32409</v>
      </c>
      <c r="T28" s="31">
        <v>32615</v>
      </c>
      <c r="U28" s="67">
        <v>20.399999999999999</v>
      </c>
    </row>
    <row r="29" spans="1:21" s="3" customFormat="1" ht="15" customHeight="1" x14ac:dyDescent="0.25">
      <c r="A29" s="27">
        <v>25</v>
      </c>
      <c r="B29" s="27">
        <v>9257</v>
      </c>
      <c r="C29" s="21" t="s">
        <v>494</v>
      </c>
      <c r="D29" s="25">
        <v>3223100</v>
      </c>
      <c r="E29" s="25">
        <v>0</v>
      </c>
      <c r="F29" s="25">
        <v>3223100</v>
      </c>
      <c r="G29" s="25">
        <v>12575</v>
      </c>
      <c r="H29" s="25">
        <v>14991</v>
      </c>
      <c r="I29" s="66">
        <v>8</v>
      </c>
      <c r="J29" s="25">
        <v>3552500</v>
      </c>
      <c r="K29" s="25">
        <v>0</v>
      </c>
      <c r="L29" s="25">
        <v>3552500</v>
      </c>
      <c r="M29" s="25">
        <v>13861</v>
      </c>
      <c r="N29" s="25">
        <v>16523</v>
      </c>
      <c r="O29" s="66">
        <v>8.9</v>
      </c>
      <c r="P29" s="25">
        <v>6775600</v>
      </c>
      <c r="Q29" s="25">
        <v>0</v>
      </c>
      <c r="R29" s="25">
        <v>6775600</v>
      </c>
      <c r="S29" s="25">
        <v>26436</v>
      </c>
      <c r="T29" s="25">
        <v>31514</v>
      </c>
      <c r="U29" s="66">
        <v>16.899999999999999</v>
      </c>
    </row>
    <row r="30" spans="1:21" s="3" customFormat="1" ht="15" customHeight="1" x14ac:dyDescent="0.25">
      <c r="A30" s="35">
        <v>26</v>
      </c>
      <c r="B30" s="35">
        <v>1031</v>
      </c>
      <c r="C30" s="32" t="s">
        <v>409</v>
      </c>
      <c r="D30" s="31">
        <v>955700</v>
      </c>
      <c r="E30" s="31">
        <v>7732300</v>
      </c>
      <c r="F30" s="31">
        <v>8688000</v>
      </c>
      <c r="G30" s="31">
        <v>16352</v>
      </c>
      <c r="H30" s="31">
        <v>15854</v>
      </c>
      <c r="I30" s="67">
        <v>12.7</v>
      </c>
      <c r="J30" s="31">
        <v>8464900</v>
      </c>
      <c r="K30" s="31">
        <v>0</v>
      </c>
      <c r="L30" s="31">
        <v>8464900</v>
      </c>
      <c r="M30" s="31">
        <v>15932</v>
      </c>
      <c r="N30" s="31">
        <v>15447</v>
      </c>
      <c r="O30" s="67">
        <v>12.3</v>
      </c>
      <c r="P30" s="31">
        <v>9420600</v>
      </c>
      <c r="Q30" s="31">
        <v>7732300</v>
      </c>
      <c r="R30" s="31">
        <v>17152900</v>
      </c>
      <c r="S30" s="31">
        <v>32285</v>
      </c>
      <c r="T30" s="31">
        <v>31301</v>
      </c>
      <c r="U30" s="67">
        <v>25</v>
      </c>
    </row>
    <row r="31" spans="1:21" s="3" customFormat="1" ht="15" customHeight="1" x14ac:dyDescent="0.25">
      <c r="A31" s="27">
        <v>27</v>
      </c>
      <c r="B31" s="27">
        <v>6006</v>
      </c>
      <c r="C31" s="21" t="s">
        <v>409</v>
      </c>
      <c r="D31" s="25">
        <v>3295200</v>
      </c>
      <c r="E31" s="25">
        <v>0</v>
      </c>
      <c r="F31" s="25">
        <v>3295200</v>
      </c>
      <c r="G31" s="25">
        <v>5665</v>
      </c>
      <c r="H31" s="25">
        <v>5751</v>
      </c>
      <c r="I31" s="66">
        <v>5.9</v>
      </c>
      <c r="J31" s="25">
        <v>14412100</v>
      </c>
      <c r="K31" s="25">
        <v>0</v>
      </c>
      <c r="L31" s="25">
        <v>14412100</v>
      </c>
      <c r="M31" s="25">
        <v>24776</v>
      </c>
      <c r="N31" s="25">
        <v>25152</v>
      </c>
      <c r="O31" s="66">
        <v>25.9</v>
      </c>
      <c r="P31" s="25">
        <v>17707300</v>
      </c>
      <c r="Q31" s="25">
        <v>0</v>
      </c>
      <c r="R31" s="25">
        <v>17707300</v>
      </c>
      <c r="S31" s="25">
        <v>30441</v>
      </c>
      <c r="T31" s="25">
        <v>30903</v>
      </c>
      <c r="U31" s="66">
        <v>31.9</v>
      </c>
    </row>
    <row r="32" spans="1:21" s="3" customFormat="1" ht="15" customHeight="1" x14ac:dyDescent="0.25">
      <c r="A32" s="35">
        <v>28</v>
      </c>
      <c r="B32" s="35">
        <v>1090</v>
      </c>
      <c r="C32" s="32" t="s">
        <v>409</v>
      </c>
      <c r="D32" s="31">
        <v>905800</v>
      </c>
      <c r="E32" s="31">
        <v>291500</v>
      </c>
      <c r="F32" s="31">
        <v>1197300</v>
      </c>
      <c r="G32" s="31">
        <v>3386</v>
      </c>
      <c r="H32" s="31">
        <v>3254</v>
      </c>
      <c r="I32" s="67">
        <v>2.5</v>
      </c>
      <c r="J32" s="31">
        <v>10110100</v>
      </c>
      <c r="K32" s="31">
        <v>14600</v>
      </c>
      <c r="L32" s="31">
        <v>10124700</v>
      </c>
      <c r="M32" s="31">
        <v>28633</v>
      </c>
      <c r="N32" s="31">
        <v>27513</v>
      </c>
      <c r="O32" s="67">
        <v>21.2</v>
      </c>
      <c r="P32" s="31">
        <v>11015900</v>
      </c>
      <c r="Q32" s="31">
        <v>306100</v>
      </c>
      <c r="R32" s="31">
        <v>11322000</v>
      </c>
      <c r="S32" s="31">
        <v>32019</v>
      </c>
      <c r="T32" s="31">
        <v>30766</v>
      </c>
      <c r="U32" s="67">
        <v>23.7</v>
      </c>
    </row>
    <row r="33" spans="1:21" s="3" customFormat="1" ht="15" customHeight="1" x14ac:dyDescent="0.25">
      <c r="A33" s="27">
        <v>29</v>
      </c>
      <c r="B33" s="27">
        <v>7261</v>
      </c>
      <c r="C33" s="21" t="s">
        <v>409</v>
      </c>
      <c r="D33" s="25">
        <v>1471029</v>
      </c>
      <c r="E33" s="25">
        <v>0</v>
      </c>
      <c r="F33" s="25">
        <v>1471029</v>
      </c>
      <c r="G33" s="25">
        <v>4207</v>
      </c>
      <c r="H33" s="25">
        <v>4391</v>
      </c>
      <c r="I33" s="66">
        <v>5.9</v>
      </c>
      <c r="J33" s="25">
        <v>8727772</v>
      </c>
      <c r="K33" s="25">
        <v>0</v>
      </c>
      <c r="L33" s="25">
        <v>8727772</v>
      </c>
      <c r="M33" s="25">
        <v>24958</v>
      </c>
      <c r="N33" s="25">
        <v>26053</v>
      </c>
      <c r="O33" s="66">
        <v>34.700000000000003</v>
      </c>
      <c r="P33" s="25">
        <v>10198801</v>
      </c>
      <c r="Q33" s="25">
        <v>0</v>
      </c>
      <c r="R33" s="25">
        <v>10198801</v>
      </c>
      <c r="S33" s="25">
        <v>29164</v>
      </c>
      <c r="T33" s="25">
        <v>30444</v>
      </c>
      <c r="U33" s="66">
        <v>40.6</v>
      </c>
    </row>
    <row r="34" spans="1:21" s="3" customFormat="1" ht="15" customHeight="1" x14ac:dyDescent="0.25">
      <c r="A34" s="35">
        <v>30</v>
      </c>
      <c r="B34" s="35">
        <v>1704</v>
      </c>
      <c r="C34" s="32" t="s">
        <v>409</v>
      </c>
      <c r="D34" s="31">
        <v>1483000</v>
      </c>
      <c r="E34" s="31">
        <v>0</v>
      </c>
      <c r="F34" s="31">
        <v>1483000</v>
      </c>
      <c r="G34" s="31">
        <v>3896</v>
      </c>
      <c r="H34" s="31">
        <v>4274</v>
      </c>
      <c r="I34" s="67">
        <v>4.7</v>
      </c>
      <c r="J34" s="31">
        <v>9024800</v>
      </c>
      <c r="K34" s="31">
        <v>0</v>
      </c>
      <c r="L34" s="31">
        <v>9024800</v>
      </c>
      <c r="M34" s="31">
        <v>23712</v>
      </c>
      <c r="N34" s="31">
        <v>26008</v>
      </c>
      <c r="O34" s="67">
        <v>28.3</v>
      </c>
      <c r="P34" s="31">
        <v>10507800</v>
      </c>
      <c r="Q34" s="31">
        <v>0</v>
      </c>
      <c r="R34" s="31">
        <v>10507800</v>
      </c>
      <c r="S34" s="31">
        <v>27609</v>
      </c>
      <c r="T34" s="31">
        <v>30282</v>
      </c>
      <c r="U34" s="67">
        <v>33</v>
      </c>
    </row>
    <row r="35" spans="1:21" s="3" customFormat="1" ht="15" customHeight="1" x14ac:dyDescent="0.25">
      <c r="A35" s="27">
        <v>31</v>
      </c>
      <c r="B35" s="27">
        <v>4934</v>
      </c>
      <c r="C35" s="21" t="s">
        <v>409</v>
      </c>
      <c r="D35" s="25">
        <v>5742571</v>
      </c>
      <c r="E35" s="25">
        <v>0</v>
      </c>
      <c r="F35" s="25">
        <v>5742571</v>
      </c>
      <c r="G35" s="25">
        <v>8697</v>
      </c>
      <c r="H35" s="25">
        <v>8311</v>
      </c>
      <c r="I35" s="66">
        <v>6.7</v>
      </c>
      <c r="J35" s="25">
        <v>15111818</v>
      </c>
      <c r="K35" s="25">
        <v>0</v>
      </c>
      <c r="L35" s="25">
        <v>15111818</v>
      </c>
      <c r="M35" s="25">
        <v>22886</v>
      </c>
      <c r="N35" s="25">
        <v>21869</v>
      </c>
      <c r="O35" s="66">
        <v>17.8</v>
      </c>
      <c r="P35" s="25">
        <v>20854389</v>
      </c>
      <c r="Q35" s="25">
        <v>0</v>
      </c>
      <c r="R35" s="25">
        <v>20854389</v>
      </c>
      <c r="S35" s="25">
        <v>31583</v>
      </c>
      <c r="T35" s="25">
        <v>30180</v>
      </c>
      <c r="U35" s="66">
        <v>24.5</v>
      </c>
    </row>
    <row r="36" spans="1:21" s="3" customFormat="1" ht="15" customHeight="1" x14ac:dyDescent="0.25">
      <c r="A36" s="35">
        <v>32</v>
      </c>
      <c r="B36" s="35">
        <v>7811</v>
      </c>
      <c r="C36" s="32" t="s">
        <v>494</v>
      </c>
      <c r="D36" s="32">
        <v>535400</v>
      </c>
      <c r="E36" s="31">
        <v>0</v>
      </c>
      <c r="F36" s="31">
        <v>535400</v>
      </c>
      <c r="G36" s="31">
        <v>1603</v>
      </c>
      <c r="H36" s="31">
        <v>1603</v>
      </c>
      <c r="I36" s="67">
        <v>2.2999999999999998</v>
      </c>
      <c r="J36" s="32">
        <v>9486200</v>
      </c>
      <c r="K36" s="31">
        <v>0</v>
      </c>
      <c r="L36" s="190">
        <v>9486200</v>
      </c>
      <c r="M36" s="190">
        <v>28402</v>
      </c>
      <c r="N36" s="190">
        <v>28402</v>
      </c>
      <c r="O36" s="32">
        <v>41.3</v>
      </c>
      <c r="P36" s="31">
        <v>10021600</v>
      </c>
      <c r="Q36" s="31">
        <v>0</v>
      </c>
      <c r="R36" s="31">
        <v>10021600</v>
      </c>
      <c r="S36" s="31">
        <v>30005</v>
      </c>
      <c r="T36" s="31">
        <v>30005</v>
      </c>
      <c r="U36" s="67">
        <v>43.6</v>
      </c>
    </row>
    <row r="37" spans="1:21" s="3" customFormat="1" ht="15" customHeight="1" x14ac:dyDescent="0.25">
      <c r="A37" s="27">
        <v>33</v>
      </c>
      <c r="B37" s="27">
        <v>9917</v>
      </c>
      <c r="C37" s="21" t="s">
        <v>409</v>
      </c>
      <c r="D37" s="25">
        <v>2474400</v>
      </c>
      <c r="E37" s="25">
        <v>320100</v>
      </c>
      <c r="F37" s="25">
        <v>2794500</v>
      </c>
      <c r="G37" s="25">
        <v>5531</v>
      </c>
      <c r="H37" s="25">
        <v>5044</v>
      </c>
      <c r="I37" s="66">
        <v>5.8</v>
      </c>
      <c r="J37" s="25">
        <v>13729800</v>
      </c>
      <c r="K37" s="25">
        <v>0</v>
      </c>
      <c r="L37" s="25">
        <v>13729800</v>
      </c>
      <c r="M37" s="25">
        <v>27177</v>
      </c>
      <c r="N37" s="25">
        <v>24783</v>
      </c>
      <c r="O37" s="66">
        <v>28.5</v>
      </c>
      <c r="P37" s="25">
        <v>16204200</v>
      </c>
      <c r="Q37" s="25">
        <v>320100</v>
      </c>
      <c r="R37" s="25">
        <v>16524300</v>
      </c>
      <c r="S37" s="25">
        <v>32708</v>
      </c>
      <c r="T37" s="25">
        <v>29827</v>
      </c>
      <c r="U37" s="66">
        <v>34.299999999999997</v>
      </c>
    </row>
    <row r="38" spans="1:21" s="3" customFormat="1" ht="15" customHeight="1" x14ac:dyDescent="0.25">
      <c r="A38" s="35">
        <v>34</v>
      </c>
      <c r="B38" s="35">
        <v>8089</v>
      </c>
      <c r="C38" s="32" t="s">
        <v>408</v>
      </c>
      <c r="D38" s="31">
        <v>1291886</v>
      </c>
      <c r="E38" s="31">
        <v>0</v>
      </c>
      <c r="F38" s="31">
        <v>1291886</v>
      </c>
      <c r="G38" s="31">
        <v>2960</v>
      </c>
      <c r="H38" s="31">
        <v>2897</v>
      </c>
      <c r="I38" s="67">
        <v>3.4</v>
      </c>
      <c r="J38" s="31">
        <v>11778944</v>
      </c>
      <c r="K38" s="31">
        <v>0</v>
      </c>
      <c r="L38" s="31">
        <v>11778944</v>
      </c>
      <c r="M38" s="31">
        <v>26985</v>
      </c>
      <c r="N38" s="31">
        <v>26410</v>
      </c>
      <c r="O38" s="67">
        <v>31.1</v>
      </c>
      <c r="P38" s="31">
        <v>13070830</v>
      </c>
      <c r="Q38" s="31">
        <v>0</v>
      </c>
      <c r="R38" s="31">
        <v>13070830</v>
      </c>
      <c r="S38" s="31">
        <v>29945</v>
      </c>
      <c r="T38" s="31">
        <v>29307</v>
      </c>
      <c r="U38" s="67">
        <v>34.5</v>
      </c>
    </row>
    <row r="39" spans="1:21" s="3" customFormat="1" ht="15" customHeight="1" x14ac:dyDescent="0.25">
      <c r="A39" s="27">
        <v>35</v>
      </c>
      <c r="B39" s="27">
        <v>5063</v>
      </c>
      <c r="C39" s="21" t="s">
        <v>409</v>
      </c>
      <c r="D39" s="25">
        <v>274239</v>
      </c>
      <c r="E39" s="25">
        <v>902258</v>
      </c>
      <c r="F39" s="25">
        <v>1176497</v>
      </c>
      <c r="G39" s="25">
        <v>2442</v>
      </c>
      <c r="H39" s="25">
        <v>2372</v>
      </c>
      <c r="I39" s="66">
        <v>1.8</v>
      </c>
      <c r="J39" s="25">
        <v>12784341</v>
      </c>
      <c r="K39" s="25">
        <v>0</v>
      </c>
      <c r="L39" s="25">
        <v>12784341</v>
      </c>
      <c r="M39" s="25">
        <v>26540</v>
      </c>
      <c r="N39" s="25">
        <v>25775</v>
      </c>
      <c r="O39" s="66">
        <v>19.3</v>
      </c>
      <c r="P39" s="25">
        <v>13058580</v>
      </c>
      <c r="Q39" s="25">
        <v>902258</v>
      </c>
      <c r="R39" s="25">
        <v>13960838</v>
      </c>
      <c r="S39" s="25">
        <v>28982</v>
      </c>
      <c r="T39" s="25">
        <v>28147</v>
      </c>
      <c r="U39" s="66">
        <v>21</v>
      </c>
    </row>
    <row r="40" spans="1:21" s="3" customFormat="1" ht="15" customHeight="1" x14ac:dyDescent="0.25">
      <c r="A40" s="35">
        <v>36</v>
      </c>
      <c r="B40" s="35">
        <v>8552</v>
      </c>
      <c r="C40" s="32" t="s">
        <v>409</v>
      </c>
      <c r="D40" s="31">
        <v>1899600</v>
      </c>
      <c r="E40" s="31">
        <v>0</v>
      </c>
      <c r="F40" s="31">
        <v>1899600</v>
      </c>
      <c r="G40" s="31">
        <v>7239</v>
      </c>
      <c r="H40" s="31">
        <v>7195</v>
      </c>
      <c r="I40" s="67">
        <v>6.9</v>
      </c>
      <c r="J40" s="31">
        <v>5436200</v>
      </c>
      <c r="K40" s="31">
        <v>0</v>
      </c>
      <c r="L40" s="31">
        <v>5436200</v>
      </c>
      <c r="M40" s="31">
        <v>20717</v>
      </c>
      <c r="N40" s="31">
        <v>20592</v>
      </c>
      <c r="O40" s="67">
        <v>19.7</v>
      </c>
      <c r="P40" s="31">
        <v>7335800</v>
      </c>
      <c r="Q40" s="31">
        <v>0</v>
      </c>
      <c r="R40" s="31">
        <v>7335800</v>
      </c>
      <c r="S40" s="31">
        <v>27957</v>
      </c>
      <c r="T40" s="31">
        <v>27787</v>
      </c>
      <c r="U40" s="67">
        <v>26.6</v>
      </c>
    </row>
    <row r="41" spans="1:21" s="3" customFormat="1" ht="15" customHeight="1" x14ac:dyDescent="0.25">
      <c r="A41" s="27">
        <v>37</v>
      </c>
      <c r="B41" s="27">
        <v>1300</v>
      </c>
      <c r="C41" s="21" t="s">
        <v>494</v>
      </c>
      <c r="D41" s="25">
        <v>826900</v>
      </c>
      <c r="E41" s="25">
        <v>0</v>
      </c>
      <c r="F41" s="25">
        <v>826900</v>
      </c>
      <c r="G41" s="25">
        <v>1720</v>
      </c>
      <c r="H41" s="25">
        <v>1955</v>
      </c>
      <c r="I41" s="66">
        <v>1.4</v>
      </c>
      <c r="J41" s="25">
        <v>10819500</v>
      </c>
      <c r="K41" s="25">
        <v>0</v>
      </c>
      <c r="L41" s="25">
        <v>10819500</v>
      </c>
      <c r="M41" s="25">
        <v>22503</v>
      </c>
      <c r="N41" s="25">
        <v>25578</v>
      </c>
      <c r="O41" s="66">
        <v>18</v>
      </c>
      <c r="P41" s="25">
        <v>11646400</v>
      </c>
      <c r="Q41" s="25">
        <v>0</v>
      </c>
      <c r="R41" s="25">
        <v>11646400</v>
      </c>
      <c r="S41" s="25">
        <v>24223</v>
      </c>
      <c r="T41" s="25">
        <v>27533</v>
      </c>
      <c r="U41" s="66">
        <v>19.3</v>
      </c>
    </row>
    <row r="42" spans="1:21" s="3" customFormat="1" ht="15" customHeight="1" x14ac:dyDescent="0.25">
      <c r="A42" s="35">
        <v>38</v>
      </c>
      <c r="B42" s="35">
        <v>3298</v>
      </c>
      <c r="C42" s="32" t="s">
        <v>409</v>
      </c>
      <c r="D42" s="31">
        <v>1693900</v>
      </c>
      <c r="E42" s="31">
        <v>774000</v>
      </c>
      <c r="F42" s="31">
        <v>2467900</v>
      </c>
      <c r="G42" s="31">
        <v>4098</v>
      </c>
      <c r="H42" s="31">
        <v>3968</v>
      </c>
      <c r="I42" s="67">
        <v>4.5</v>
      </c>
      <c r="J42" s="31">
        <v>14048200</v>
      </c>
      <c r="K42" s="31">
        <v>0</v>
      </c>
      <c r="L42" s="31">
        <v>14048200</v>
      </c>
      <c r="M42" s="31">
        <v>23328</v>
      </c>
      <c r="N42" s="31">
        <v>22586</v>
      </c>
      <c r="O42" s="67">
        <v>25.8</v>
      </c>
      <c r="P42" s="31">
        <v>15742100</v>
      </c>
      <c r="Q42" s="31">
        <v>774000</v>
      </c>
      <c r="R42" s="31">
        <v>16516100</v>
      </c>
      <c r="S42" s="31">
        <v>27426</v>
      </c>
      <c r="T42" s="31">
        <v>26553</v>
      </c>
      <c r="U42" s="67">
        <v>30.4</v>
      </c>
    </row>
    <row r="43" spans="1:21" s="3" customFormat="1" ht="15" customHeight="1" x14ac:dyDescent="0.25">
      <c r="A43" s="27">
        <v>39</v>
      </c>
      <c r="B43" s="27">
        <v>5291</v>
      </c>
      <c r="C43" s="21" t="s">
        <v>409</v>
      </c>
      <c r="D43" s="25">
        <v>455200</v>
      </c>
      <c r="E43" s="25">
        <v>29000</v>
      </c>
      <c r="F43" s="25">
        <v>484200</v>
      </c>
      <c r="G43" s="25">
        <v>1012</v>
      </c>
      <c r="H43" s="25">
        <v>1137</v>
      </c>
      <c r="I43" s="66">
        <v>0.9</v>
      </c>
      <c r="J43" s="25">
        <v>10783100</v>
      </c>
      <c r="K43" s="25">
        <v>0</v>
      </c>
      <c r="L43" s="25">
        <v>10783100</v>
      </c>
      <c r="M43" s="25">
        <v>22545</v>
      </c>
      <c r="N43" s="25">
        <v>25312</v>
      </c>
      <c r="O43" s="66">
        <v>19.600000000000001</v>
      </c>
      <c r="P43" s="25">
        <v>11238300</v>
      </c>
      <c r="Q43" s="25">
        <v>29000</v>
      </c>
      <c r="R43" s="25">
        <v>11267300</v>
      </c>
      <c r="S43" s="25">
        <v>23557</v>
      </c>
      <c r="T43" s="25">
        <v>26449</v>
      </c>
      <c r="U43" s="66">
        <v>20.399999999999999</v>
      </c>
    </row>
    <row r="44" spans="1:21" s="3" customFormat="1" ht="15" customHeight="1" x14ac:dyDescent="0.25">
      <c r="A44" s="35">
        <v>40</v>
      </c>
      <c r="B44" s="35">
        <v>6356</v>
      </c>
      <c r="C44" s="32" t="s">
        <v>409</v>
      </c>
      <c r="D44" s="31">
        <v>1420600</v>
      </c>
      <c r="E44" s="31">
        <v>0</v>
      </c>
      <c r="F44" s="31">
        <v>1420600</v>
      </c>
      <c r="G44" s="31">
        <v>2811</v>
      </c>
      <c r="H44" s="31">
        <v>2758</v>
      </c>
      <c r="I44" s="67">
        <v>1.9</v>
      </c>
      <c r="J44" s="31">
        <v>12177200</v>
      </c>
      <c r="K44" s="31">
        <v>0</v>
      </c>
      <c r="L44" s="31">
        <v>12177200</v>
      </c>
      <c r="M44" s="31">
        <v>24099</v>
      </c>
      <c r="N44" s="31">
        <v>23645</v>
      </c>
      <c r="O44" s="67">
        <v>15.9</v>
      </c>
      <c r="P44" s="31">
        <v>13597800</v>
      </c>
      <c r="Q44" s="31">
        <v>0</v>
      </c>
      <c r="R44" s="31">
        <v>13597800</v>
      </c>
      <c r="S44" s="31">
        <v>26910</v>
      </c>
      <c r="T44" s="31">
        <v>26403</v>
      </c>
      <c r="U44" s="67">
        <v>17.8</v>
      </c>
    </row>
    <row r="45" spans="1:21" s="3" customFormat="1" ht="15" customHeight="1" x14ac:dyDescent="0.25">
      <c r="A45" s="27">
        <v>41</v>
      </c>
      <c r="B45" s="27">
        <v>9995</v>
      </c>
      <c r="C45" s="21" t="s">
        <v>409</v>
      </c>
      <c r="D45" s="25">
        <v>2488700</v>
      </c>
      <c r="E45" s="25">
        <v>0</v>
      </c>
      <c r="F45" s="25">
        <v>2488700</v>
      </c>
      <c r="G45" s="25">
        <v>3874</v>
      </c>
      <c r="H45" s="25">
        <v>3698</v>
      </c>
      <c r="I45" s="66">
        <v>4</v>
      </c>
      <c r="J45" s="25">
        <v>14887000</v>
      </c>
      <c r="K45" s="25">
        <v>0</v>
      </c>
      <c r="L45" s="25">
        <v>14887000</v>
      </c>
      <c r="M45" s="25">
        <v>23174</v>
      </c>
      <c r="N45" s="25">
        <v>22120</v>
      </c>
      <c r="O45" s="66">
        <v>23.6</v>
      </c>
      <c r="P45" s="25">
        <v>17375700</v>
      </c>
      <c r="Q45" s="25">
        <v>0</v>
      </c>
      <c r="R45" s="25">
        <v>17375700</v>
      </c>
      <c r="S45" s="25">
        <v>27048</v>
      </c>
      <c r="T45" s="25">
        <v>25818</v>
      </c>
      <c r="U45" s="66">
        <v>27.6</v>
      </c>
    </row>
    <row r="46" spans="1:21" s="3" customFormat="1" ht="15" customHeight="1" x14ac:dyDescent="0.25">
      <c r="A46" s="35">
        <v>42</v>
      </c>
      <c r="B46" s="35">
        <v>1979</v>
      </c>
      <c r="C46" s="32" t="s">
        <v>409</v>
      </c>
      <c r="D46" s="31">
        <v>21500</v>
      </c>
      <c r="E46" s="31">
        <v>1196100</v>
      </c>
      <c r="F46" s="31">
        <v>1217600</v>
      </c>
      <c r="G46" s="31">
        <v>3674</v>
      </c>
      <c r="H46" s="31">
        <v>3440</v>
      </c>
      <c r="I46" s="67">
        <v>4.4000000000000004</v>
      </c>
      <c r="J46" s="31">
        <v>7664600</v>
      </c>
      <c r="K46" s="31">
        <v>0</v>
      </c>
      <c r="L46" s="31">
        <v>7664600</v>
      </c>
      <c r="M46" s="31">
        <v>23128</v>
      </c>
      <c r="N46" s="31">
        <v>21651</v>
      </c>
      <c r="O46" s="67">
        <v>27.6</v>
      </c>
      <c r="P46" s="31">
        <v>7686100</v>
      </c>
      <c r="Q46" s="31">
        <v>1196100</v>
      </c>
      <c r="R46" s="31">
        <v>8882200</v>
      </c>
      <c r="S46" s="31">
        <v>26802</v>
      </c>
      <c r="T46" s="31">
        <v>25091</v>
      </c>
      <c r="U46" s="67">
        <v>32</v>
      </c>
    </row>
    <row r="47" spans="1:21" s="3" customFormat="1" ht="15" customHeight="1" x14ac:dyDescent="0.25">
      <c r="A47" s="27">
        <v>43</v>
      </c>
      <c r="B47" s="27">
        <v>5553</v>
      </c>
      <c r="C47" s="21" t="s">
        <v>494</v>
      </c>
      <c r="D47" s="25">
        <v>2145200</v>
      </c>
      <c r="E47" s="25">
        <v>0</v>
      </c>
      <c r="F47" s="25">
        <v>2145200</v>
      </c>
      <c r="G47" s="25">
        <v>2531</v>
      </c>
      <c r="H47" s="25">
        <v>2488</v>
      </c>
      <c r="I47" s="66">
        <v>2.7</v>
      </c>
      <c r="J47" s="25">
        <v>19103600</v>
      </c>
      <c r="K47" s="25">
        <v>0</v>
      </c>
      <c r="L47" s="25">
        <v>19103600</v>
      </c>
      <c r="M47" s="25">
        <v>22541</v>
      </c>
      <c r="N47" s="25">
        <v>22157</v>
      </c>
      <c r="O47" s="66">
        <v>24.1</v>
      </c>
      <c r="P47" s="25">
        <v>21248800</v>
      </c>
      <c r="Q47" s="25">
        <v>0</v>
      </c>
      <c r="R47" s="25">
        <v>21248800</v>
      </c>
      <c r="S47" s="25">
        <v>25072</v>
      </c>
      <c r="T47" s="25">
        <v>24645</v>
      </c>
      <c r="U47" s="66">
        <v>26.8</v>
      </c>
    </row>
    <row r="48" spans="1:21" s="3" customFormat="1" ht="15" customHeight="1" x14ac:dyDescent="0.25">
      <c r="A48" s="35">
        <v>44</v>
      </c>
      <c r="B48" s="35">
        <v>2830</v>
      </c>
      <c r="C48" s="32" t="s">
        <v>494</v>
      </c>
      <c r="D48" s="32">
        <v>4119420</v>
      </c>
      <c r="E48" s="31">
        <v>0</v>
      </c>
      <c r="F48" s="31">
        <v>4119420</v>
      </c>
      <c r="G48" s="31">
        <v>2625</v>
      </c>
      <c r="H48" s="31">
        <v>2540</v>
      </c>
      <c r="I48" s="67">
        <v>2.5</v>
      </c>
      <c r="J48" s="31">
        <v>35253646</v>
      </c>
      <c r="K48" s="31">
        <v>0</v>
      </c>
      <c r="L48" s="31">
        <v>35253646</v>
      </c>
      <c r="M48" s="31">
        <v>22465</v>
      </c>
      <c r="N48" s="31">
        <v>21735</v>
      </c>
      <c r="O48" s="67">
        <v>21</v>
      </c>
      <c r="P48" s="31">
        <v>39373066</v>
      </c>
      <c r="Q48" s="31">
        <v>0</v>
      </c>
      <c r="R48" s="31">
        <v>39373066</v>
      </c>
      <c r="S48" s="31">
        <v>25090</v>
      </c>
      <c r="T48" s="31">
        <v>24274</v>
      </c>
      <c r="U48" s="67">
        <v>23.4</v>
      </c>
    </row>
    <row r="49" spans="1:21" s="3" customFormat="1" ht="15" customHeight="1" x14ac:dyDescent="0.25">
      <c r="A49" s="27">
        <v>45</v>
      </c>
      <c r="B49" s="27">
        <v>1794</v>
      </c>
      <c r="C49" s="21" t="s">
        <v>409</v>
      </c>
      <c r="D49" s="25">
        <v>45800</v>
      </c>
      <c r="E49" s="25">
        <v>187700</v>
      </c>
      <c r="F49" s="25">
        <v>233500</v>
      </c>
      <c r="G49" s="25">
        <v>456</v>
      </c>
      <c r="H49" s="25">
        <v>453</v>
      </c>
      <c r="I49" s="66">
        <v>0.4</v>
      </c>
      <c r="J49" s="25">
        <v>12174700</v>
      </c>
      <c r="K49" s="25">
        <v>0</v>
      </c>
      <c r="L49" s="25">
        <v>12174700</v>
      </c>
      <c r="M49" s="25">
        <v>23797</v>
      </c>
      <c r="N49" s="25">
        <v>23594</v>
      </c>
      <c r="O49" s="66">
        <v>22.4</v>
      </c>
      <c r="P49" s="25">
        <v>12220500</v>
      </c>
      <c r="Q49" s="25">
        <v>187700</v>
      </c>
      <c r="R49" s="25">
        <v>12408200</v>
      </c>
      <c r="S49" s="25">
        <v>24254</v>
      </c>
      <c r="T49" s="25">
        <v>24047</v>
      </c>
      <c r="U49" s="66">
        <v>22.8</v>
      </c>
    </row>
    <row r="50" spans="1:21" s="3" customFormat="1" ht="15" customHeight="1" x14ac:dyDescent="0.25">
      <c r="A50" s="35">
        <v>46</v>
      </c>
      <c r="B50" s="35">
        <v>6974</v>
      </c>
      <c r="C50" s="32" t="s">
        <v>409</v>
      </c>
      <c r="D50" s="31">
        <v>1699942</v>
      </c>
      <c r="E50" s="31">
        <v>132681</v>
      </c>
      <c r="F50" s="31">
        <v>1832623</v>
      </c>
      <c r="G50" s="31">
        <v>6076</v>
      </c>
      <c r="H50" s="31">
        <v>6616</v>
      </c>
      <c r="I50" s="67">
        <v>5.4</v>
      </c>
      <c r="J50" s="31">
        <v>4722164</v>
      </c>
      <c r="K50" s="31">
        <v>17821</v>
      </c>
      <c r="L50" s="31">
        <v>4739985</v>
      </c>
      <c r="M50" s="31">
        <v>15716</v>
      </c>
      <c r="N50" s="31">
        <v>17112</v>
      </c>
      <c r="O50" s="67">
        <v>14</v>
      </c>
      <c r="P50" s="31">
        <v>6422106</v>
      </c>
      <c r="Q50" s="31">
        <v>150502</v>
      </c>
      <c r="R50" s="31">
        <v>6572608</v>
      </c>
      <c r="S50" s="31">
        <v>21792</v>
      </c>
      <c r="T50" s="31">
        <v>23728</v>
      </c>
      <c r="U50" s="67">
        <v>19.399999999999999</v>
      </c>
    </row>
    <row r="51" spans="1:21" s="3" customFormat="1" ht="15" customHeight="1" x14ac:dyDescent="0.25">
      <c r="A51" s="27">
        <v>47</v>
      </c>
      <c r="B51" s="27">
        <v>2514</v>
      </c>
      <c r="C51" s="21" t="s">
        <v>408</v>
      </c>
      <c r="D51" s="21">
        <v>0</v>
      </c>
      <c r="E51" s="25">
        <v>2070200</v>
      </c>
      <c r="F51" s="25">
        <v>2070200</v>
      </c>
      <c r="G51" s="25">
        <v>5666</v>
      </c>
      <c r="H51" s="25">
        <v>5865</v>
      </c>
      <c r="I51" s="66">
        <v>7.5</v>
      </c>
      <c r="J51" s="25">
        <v>5518900</v>
      </c>
      <c r="K51" s="25">
        <v>0</v>
      </c>
      <c r="L51" s="25">
        <v>5518900</v>
      </c>
      <c r="M51" s="25">
        <v>15104</v>
      </c>
      <c r="N51" s="25">
        <v>15634</v>
      </c>
      <c r="O51" s="66">
        <v>20.100000000000001</v>
      </c>
      <c r="P51" s="25">
        <v>5518900</v>
      </c>
      <c r="Q51" s="25">
        <v>2070200</v>
      </c>
      <c r="R51" s="25">
        <v>7589100</v>
      </c>
      <c r="S51" s="25">
        <v>20769</v>
      </c>
      <c r="T51" s="25">
        <v>21499</v>
      </c>
      <c r="U51" s="66">
        <v>27.6</v>
      </c>
    </row>
    <row r="52" spans="1:21" s="3" customFormat="1" ht="15" customHeight="1" x14ac:dyDescent="0.25">
      <c r="A52" s="35">
        <v>48</v>
      </c>
      <c r="B52" s="35">
        <v>2285</v>
      </c>
      <c r="C52" s="32" t="s">
        <v>408</v>
      </c>
      <c r="D52" s="31">
        <v>0</v>
      </c>
      <c r="E52" s="31">
        <v>827900</v>
      </c>
      <c r="F52" s="31">
        <v>827900</v>
      </c>
      <c r="G52" s="31">
        <v>1417</v>
      </c>
      <c r="H52" s="31">
        <v>1481</v>
      </c>
      <c r="I52" s="67">
        <v>2</v>
      </c>
      <c r="J52" s="31">
        <v>11076700</v>
      </c>
      <c r="K52" s="31">
        <v>0</v>
      </c>
      <c r="L52" s="31">
        <v>11076700</v>
      </c>
      <c r="M52" s="31">
        <v>18960</v>
      </c>
      <c r="N52" s="31">
        <v>19815</v>
      </c>
      <c r="O52" s="67">
        <v>26.6</v>
      </c>
      <c r="P52" s="31">
        <v>11076700</v>
      </c>
      <c r="Q52" s="31">
        <v>827900</v>
      </c>
      <c r="R52" s="31">
        <v>11904600</v>
      </c>
      <c r="S52" s="31">
        <v>20378</v>
      </c>
      <c r="T52" s="31">
        <v>21296</v>
      </c>
      <c r="U52" s="67">
        <v>28.6</v>
      </c>
    </row>
    <row r="53" spans="1:21" s="3" customFormat="1" ht="15" customHeight="1" x14ac:dyDescent="0.25">
      <c r="A53" s="27">
        <v>49</v>
      </c>
      <c r="B53" s="27">
        <v>6156</v>
      </c>
      <c r="C53" s="21" t="s">
        <v>494</v>
      </c>
      <c r="D53" s="25">
        <v>638600</v>
      </c>
      <c r="E53" s="25">
        <v>0</v>
      </c>
      <c r="F53" s="25">
        <v>638600</v>
      </c>
      <c r="G53" s="25">
        <v>979</v>
      </c>
      <c r="H53" s="25">
        <v>1037</v>
      </c>
      <c r="I53" s="66">
        <v>1.4</v>
      </c>
      <c r="J53" s="25">
        <v>12429400</v>
      </c>
      <c r="K53" s="25">
        <v>0</v>
      </c>
      <c r="L53" s="25">
        <v>12429400</v>
      </c>
      <c r="M53" s="25">
        <v>19049</v>
      </c>
      <c r="N53" s="25">
        <v>20178</v>
      </c>
      <c r="O53" s="66">
        <v>27.8</v>
      </c>
      <c r="P53" s="25">
        <v>13068000</v>
      </c>
      <c r="Q53" s="25">
        <v>0</v>
      </c>
      <c r="R53" s="25">
        <v>13068000</v>
      </c>
      <c r="S53" s="25">
        <v>20028</v>
      </c>
      <c r="T53" s="25">
        <v>21214</v>
      </c>
      <c r="U53" s="66">
        <v>29.2</v>
      </c>
    </row>
    <row r="54" spans="1:21" s="3" customFormat="1" ht="15" customHeight="1" x14ac:dyDescent="0.25">
      <c r="A54" s="35">
        <v>50</v>
      </c>
      <c r="B54" s="35">
        <v>7482</v>
      </c>
      <c r="C54" s="32" t="s">
        <v>409</v>
      </c>
      <c r="D54" s="31">
        <v>253900</v>
      </c>
      <c r="E54" s="31">
        <v>139700</v>
      </c>
      <c r="F54" s="31">
        <v>393600</v>
      </c>
      <c r="G54" s="31">
        <v>1415</v>
      </c>
      <c r="H54" s="31">
        <v>1303</v>
      </c>
      <c r="I54" s="67">
        <v>2</v>
      </c>
      <c r="J54" s="31">
        <v>5898500</v>
      </c>
      <c r="K54" s="31">
        <v>0</v>
      </c>
      <c r="L54" s="31">
        <v>5898500</v>
      </c>
      <c r="M54" s="31">
        <v>21210</v>
      </c>
      <c r="N54" s="31">
        <v>19531</v>
      </c>
      <c r="O54" s="67">
        <v>29.4</v>
      </c>
      <c r="P54" s="31">
        <v>6152400</v>
      </c>
      <c r="Q54" s="31">
        <v>139700</v>
      </c>
      <c r="R54" s="31">
        <v>6292100</v>
      </c>
      <c r="S54" s="31">
        <v>22625</v>
      </c>
      <c r="T54" s="31">
        <v>20835</v>
      </c>
      <c r="U54" s="67">
        <v>31.4</v>
      </c>
    </row>
    <row r="55" spans="1:21" s="3" customFormat="1" ht="15" customHeight="1" x14ac:dyDescent="0.25">
      <c r="A55" s="27">
        <v>51</v>
      </c>
      <c r="B55" s="27">
        <v>2821</v>
      </c>
      <c r="C55" s="21" t="s">
        <v>494</v>
      </c>
      <c r="D55" s="25">
        <v>2950900</v>
      </c>
      <c r="E55" s="25">
        <v>0</v>
      </c>
      <c r="F55" s="25">
        <v>2950900</v>
      </c>
      <c r="G55" s="25">
        <v>4561</v>
      </c>
      <c r="H55" s="25">
        <v>4993</v>
      </c>
      <c r="I55" s="66">
        <v>4</v>
      </c>
      <c r="J55" s="25">
        <v>9330500</v>
      </c>
      <c r="K55" s="25">
        <v>0</v>
      </c>
      <c r="L55" s="25">
        <v>9330500</v>
      </c>
      <c r="M55" s="25">
        <v>14421</v>
      </c>
      <c r="N55" s="25">
        <v>15788</v>
      </c>
      <c r="O55" s="66">
        <v>12.7</v>
      </c>
      <c r="P55" s="25">
        <v>12281400</v>
      </c>
      <c r="Q55" s="25">
        <v>0</v>
      </c>
      <c r="R55" s="25">
        <v>12281400</v>
      </c>
      <c r="S55" s="25">
        <v>18982</v>
      </c>
      <c r="T55" s="25">
        <v>20781</v>
      </c>
      <c r="U55" s="66">
        <v>16.7</v>
      </c>
    </row>
    <row r="56" spans="1:21" s="3" customFormat="1" ht="15" customHeight="1" x14ac:dyDescent="0.25">
      <c r="A56" s="35">
        <v>52</v>
      </c>
      <c r="B56" s="35">
        <v>1874</v>
      </c>
      <c r="C56" s="32" t="s">
        <v>494</v>
      </c>
      <c r="D56" s="31">
        <v>3416929</v>
      </c>
      <c r="E56" s="31">
        <v>736302</v>
      </c>
      <c r="F56" s="31">
        <v>4153231</v>
      </c>
      <c r="G56" s="31">
        <v>4722</v>
      </c>
      <c r="H56" s="31">
        <v>4741</v>
      </c>
      <c r="I56" s="67">
        <v>4.8</v>
      </c>
      <c r="J56" s="31">
        <v>12400237</v>
      </c>
      <c r="K56" s="31">
        <v>0</v>
      </c>
      <c r="L56" s="31">
        <v>12400237</v>
      </c>
      <c r="M56" s="31">
        <v>14099</v>
      </c>
      <c r="N56" s="31">
        <v>14156</v>
      </c>
      <c r="O56" s="67">
        <v>14.4</v>
      </c>
      <c r="P56" s="31">
        <v>15817166</v>
      </c>
      <c r="Q56" s="31">
        <v>736302</v>
      </c>
      <c r="R56" s="31">
        <v>16553468</v>
      </c>
      <c r="S56" s="31">
        <v>18821</v>
      </c>
      <c r="T56" s="31">
        <v>18897</v>
      </c>
      <c r="U56" s="67">
        <v>19.2</v>
      </c>
    </row>
    <row r="57" spans="1:21" s="3" customFormat="1" ht="15" customHeight="1" x14ac:dyDescent="0.25">
      <c r="A57" s="27">
        <v>53</v>
      </c>
      <c r="B57" s="27">
        <v>8308</v>
      </c>
      <c r="C57" s="21" t="s">
        <v>494</v>
      </c>
      <c r="D57" s="25">
        <v>295000</v>
      </c>
      <c r="E57" s="25">
        <v>0</v>
      </c>
      <c r="F57" s="25">
        <v>295000</v>
      </c>
      <c r="G57" s="25">
        <v>1215</v>
      </c>
      <c r="H57" s="25">
        <v>1229</v>
      </c>
      <c r="I57" s="66">
        <v>2</v>
      </c>
      <c r="J57" s="25">
        <v>3887032</v>
      </c>
      <c r="K57" s="25">
        <v>0</v>
      </c>
      <c r="L57" s="25">
        <v>3887032</v>
      </c>
      <c r="M57" s="25">
        <v>16009</v>
      </c>
      <c r="N57" s="25">
        <v>16196</v>
      </c>
      <c r="O57" s="66">
        <v>26.7</v>
      </c>
      <c r="P57" s="25">
        <v>4182032</v>
      </c>
      <c r="Q57" s="25">
        <v>0</v>
      </c>
      <c r="R57" s="25">
        <v>4182032</v>
      </c>
      <c r="S57" s="25">
        <v>17224</v>
      </c>
      <c r="T57" s="25">
        <v>17425</v>
      </c>
      <c r="U57" s="66">
        <v>28.7</v>
      </c>
    </row>
    <row r="58" spans="1:21" s="3" customFormat="1" ht="15" customHeight="1" x14ac:dyDescent="0.25">
      <c r="A58" s="35">
        <v>54</v>
      </c>
      <c r="B58" s="35">
        <v>7525</v>
      </c>
      <c r="C58" s="32" t="s">
        <v>494</v>
      </c>
      <c r="D58" s="31">
        <v>672300</v>
      </c>
      <c r="E58" s="31">
        <v>0</v>
      </c>
      <c r="F58" s="31">
        <v>672300</v>
      </c>
      <c r="G58" s="31">
        <v>960</v>
      </c>
      <c r="H58" s="31">
        <v>1002</v>
      </c>
      <c r="I58" s="67">
        <v>1.2</v>
      </c>
      <c r="J58" s="31">
        <v>10574400</v>
      </c>
      <c r="K58" s="31">
        <v>0</v>
      </c>
      <c r="L58" s="31">
        <v>10574400</v>
      </c>
      <c r="M58" s="31">
        <v>15100</v>
      </c>
      <c r="N58" s="31">
        <v>15759</v>
      </c>
      <c r="O58" s="67">
        <v>18.8</v>
      </c>
      <c r="P58" s="31">
        <v>11246700</v>
      </c>
      <c r="Q58" s="31">
        <v>0</v>
      </c>
      <c r="R58" s="31">
        <v>11246700</v>
      </c>
      <c r="S58" s="31">
        <v>16060</v>
      </c>
      <c r="T58" s="31">
        <v>16761</v>
      </c>
      <c r="U58" s="67">
        <v>20</v>
      </c>
    </row>
    <row r="59" spans="1:21" s="3" customFormat="1" ht="15" customHeight="1" x14ac:dyDescent="0.25">
      <c r="A59" s="27">
        <v>55</v>
      </c>
      <c r="B59" s="27">
        <v>3554</v>
      </c>
      <c r="C59" s="21" t="s">
        <v>494</v>
      </c>
      <c r="D59" s="25">
        <v>0</v>
      </c>
      <c r="E59" s="25">
        <v>2537358</v>
      </c>
      <c r="F59" s="25">
        <v>2537358</v>
      </c>
      <c r="G59" s="25">
        <v>6471</v>
      </c>
      <c r="H59" s="25">
        <v>6766</v>
      </c>
      <c r="I59" s="66">
        <v>16</v>
      </c>
      <c r="J59" s="25">
        <v>1953000</v>
      </c>
      <c r="K59" s="25">
        <v>172000</v>
      </c>
      <c r="L59" s="25">
        <v>2125000</v>
      </c>
      <c r="M59" s="25">
        <v>5420</v>
      </c>
      <c r="N59" s="25">
        <v>5667</v>
      </c>
      <c r="O59" s="66">
        <v>13.4</v>
      </c>
      <c r="P59" s="25">
        <v>1953000</v>
      </c>
      <c r="Q59" s="25">
        <v>2709358</v>
      </c>
      <c r="R59" s="25">
        <v>4662358</v>
      </c>
      <c r="S59" s="25">
        <v>11891</v>
      </c>
      <c r="T59" s="25">
        <v>12433</v>
      </c>
      <c r="U59" s="66">
        <v>29.5</v>
      </c>
    </row>
    <row r="60" spans="1:21" s="3" customFormat="1" ht="15" customHeight="1" x14ac:dyDescent="0.25">
      <c r="A60" s="35">
        <v>56</v>
      </c>
      <c r="B60" s="35">
        <v>8859</v>
      </c>
      <c r="C60" s="32" t="s">
        <v>494</v>
      </c>
      <c r="D60" s="31">
        <v>435165</v>
      </c>
      <c r="E60" s="31">
        <v>248148</v>
      </c>
      <c r="F60" s="31">
        <v>683313</v>
      </c>
      <c r="G60" s="32">
        <v>2130</v>
      </c>
      <c r="H60" s="32">
        <v>2100</v>
      </c>
      <c r="I60" s="67">
        <v>2.6</v>
      </c>
      <c r="J60" s="31">
        <v>2255838</v>
      </c>
      <c r="K60" s="31">
        <v>56952</v>
      </c>
      <c r="L60" s="31">
        <v>2312790</v>
      </c>
      <c r="M60" s="31">
        <v>7208</v>
      </c>
      <c r="N60" s="31">
        <v>7109</v>
      </c>
      <c r="O60" s="67">
        <v>9</v>
      </c>
      <c r="P60" s="31">
        <v>2691003</v>
      </c>
      <c r="Q60" s="31">
        <v>305100</v>
      </c>
      <c r="R60" s="31">
        <v>2996103</v>
      </c>
      <c r="S60" s="31">
        <v>9338</v>
      </c>
      <c r="T60" s="31">
        <v>9209</v>
      </c>
      <c r="U60" s="67">
        <v>11.6</v>
      </c>
    </row>
    <row r="61" spans="1:21" s="3" customFormat="1" ht="15" customHeight="1" x14ac:dyDescent="0.25">
      <c r="A61" s="27">
        <v>57</v>
      </c>
      <c r="B61" s="27">
        <v>3675</v>
      </c>
      <c r="C61" s="21" t="s">
        <v>409</v>
      </c>
      <c r="D61" s="25">
        <v>0</v>
      </c>
      <c r="E61" s="25">
        <v>326951</v>
      </c>
      <c r="F61" s="25">
        <v>326951</v>
      </c>
      <c r="G61" s="21">
        <v>1309</v>
      </c>
      <c r="H61" s="21">
        <v>1447</v>
      </c>
      <c r="I61" s="66">
        <v>2.1</v>
      </c>
      <c r="J61" s="25">
        <v>0</v>
      </c>
      <c r="K61" s="25">
        <v>0</v>
      </c>
      <c r="L61" s="25">
        <v>0</v>
      </c>
      <c r="M61" s="25">
        <v>0</v>
      </c>
      <c r="N61" s="25">
        <v>0</v>
      </c>
      <c r="O61" s="66">
        <v>0</v>
      </c>
      <c r="P61" s="25">
        <v>0</v>
      </c>
      <c r="Q61" s="25">
        <v>326951</v>
      </c>
      <c r="R61" s="25">
        <v>326951</v>
      </c>
      <c r="S61" s="25">
        <v>1309</v>
      </c>
      <c r="T61" s="25">
        <v>1447</v>
      </c>
      <c r="U61" s="66">
        <v>2.1</v>
      </c>
    </row>
    <row r="62" spans="1:21" s="3" customFormat="1" ht="15" customHeight="1" thickBot="1" x14ac:dyDescent="0.3">
      <c r="A62" s="35">
        <v>58</v>
      </c>
      <c r="B62" s="35">
        <v>1088</v>
      </c>
      <c r="C62" s="32" t="s">
        <v>494</v>
      </c>
      <c r="D62" s="31">
        <v>35790</v>
      </c>
      <c r="E62" s="31">
        <v>0</v>
      </c>
      <c r="F62" s="31">
        <v>35790</v>
      </c>
      <c r="G62" s="32">
        <v>259</v>
      </c>
      <c r="H62" s="31">
        <v>259</v>
      </c>
      <c r="I62" s="67">
        <v>0.4</v>
      </c>
      <c r="J62" s="31">
        <v>0</v>
      </c>
      <c r="K62" s="31">
        <v>0</v>
      </c>
      <c r="L62" s="31">
        <v>0</v>
      </c>
      <c r="M62" s="31">
        <v>0</v>
      </c>
      <c r="N62" s="31">
        <v>0</v>
      </c>
      <c r="O62" s="67">
        <v>0</v>
      </c>
      <c r="P62" s="31">
        <v>35790</v>
      </c>
      <c r="Q62" s="31">
        <v>0</v>
      </c>
      <c r="R62" s="31">
        <v>35790</v>
      </c>
      <c r="S62" s="31">
        <v>259</v>
      </c>
      <c r="T62" s="31">
        <v>259</v>
      </c>
      <c r="U62" s="67">
        <v>0.4</v>
      </c>
    </row>
    <row r="63" spans="1:21" s="3" customFormat="1" ht="15" customHeight="1" x14ac:dyDescent="0.25">
      <c r="A63" s="223" t="s">
        <v>573</v>
      </c>
      <c r="B63" s="223"/>
      <c r="C63" s="223"/>
      <c r="D63" s="164">
        <v>1881617</v>
      </c>
      <c r="E63" s="164">
        <v>1833977</v>
      </c>
      <c r="F63" s="164">
        <v>2633934</v>
      </c>
      <c r="G63" s="164">
        <v>5614</v>
      </c>
      <c r="H63" s="189">
        <v>5741</v>
      </c>
      <c r="I63" s="165">
        <v>5.0999999999999996</v>
      </c>
      <c r="J63" s="164">
        <v>12034064</v>
      </c>
      <c r="K63" s="164">
        <v>628601</v>
      </c>
      <c r="L63" s="164">
        <v>12123864</v>
      </c>
      <c r="M63" s="164">
        <v>24951</v>
      </c>
      <c r="N63" s="189">
        <v>25514</v>
      </c>
      <c r="O63" s="165">
        <v>22.8</v>
      </c>
      <c r="P63" s="164">
        <v>13473481</v>
      </c>
      <c r="Q63" s="164">
        <v>1991128</v>
      </c>
      <c r="R63" s="164">
        <v>14339733</v>
      </c>
      <c r="S63" s="164">
        <v>30566</v>
      </c>
      <c r="T63" s="189">
        <v>31255</v>
      </c>
      <c r="U63" s="165">
        <v>27.9</v>
      </c>
    </row>
    <row r="64" spans="1:21" s="3" customFormat="1" ht="15" customHeight="1" x14ac:dyDescent="0.25">
      <c r="A64" s="56"/>
      <c r="B64" s="56" t="s">
        <v>185</v>
      </c>
      <c r="C64" s="43"/>
      <c r="D64" s="42">
        <v>21500</v>
      </c>
      <c r="E64" s="42">
        <v>1783</v>
      </c>
      <c r="F64" s="42">
        <v>35790</v>
      </c>
      <c r="G64" s="42">
        <v>259</v>
      </c>
      <c r="H64" s="42">
        <v>259</v>
      </c>
      <c r="I64" s="68">
        <v>0.4</v>
      </c>
      <c r="J64" s="42">
        <v>1953000</v>
      </c>
      <c r="K64" s="42">
        <v>9700</v>
      </c>
      <c r="L64" s="42">
        <v>2125000</v>
      </c>
      <c r="M64" s="42">
        <v>5420</v>
      </c>
      <c r="N64" s="42">
        <v>5667</v>
      </c>
      <c r="O64" s="68">
        <v>8.9</v>
      </c>
      <c r="P64" s="42">
        <v>35790</v>
      </c>
      <c r="Q64" s="42">
        <v>29000</v>
      </c>
      <c r="R64" s="42">
        <v>35790</v>
      </c>
      <c r="S64" s="42">
        <v>259</v>
      </c>
      <c r="T64" s="42">
        <v>259</v>
      </c>
      <c r="U64" s="68">
        <v>0.4</v>
      </c>
    </row>
    <row r="65" spans="1:21" s="3" customFormat="1" ht="15" customHeight="1" thickBot="1" x14ac:dyDescent="0.3">
      <c r="A65" s="77"/>
      <c r="B65" s="77" t="s">
        <v>186</v>
      </c>
      <c r="C65" s="53"/>
      <c r="D65" s="52">
        <v>11080200</v>
      </c>
      <c r="E65" s="52">
        <v>16799400</v>
      </c>
      <c r="F65" s="52">
        <v>17412400</v>
      </c>
      <c r="G65" s="52">
        <v>44374</v>
      </c>
      <c r="H65" s="52">
        <v>47968</v>
      </c>
      <c r="I65" s="70">
        <v>23.9</v>
      </c>
      <c r="J65" s="52">
        <v>35253646</v>
      </c>
      <c r="K65" s="52">
        <v>3023108</v>
      </c>
      <c r="L65" s="52">
        <v>35253646</v>
      </c>
      <c r="M65" s="52">
        <v>51310</v>
      </c>
      <c r="N65" s="52">
        <v>54761</v>
      </c>
      <c r="O65" s="70">
        <v>47.2</v>
      </c>
      <c r="P65" s="52">
        <v>39373066</v>
      </c>
      <c r="Q65" s="52">
        <v>16799400</v>
      </c>
      <c r="R65" s="52">
        <v>39373066</v>
      </c>
      <c r="S65" s="52">
        <v>71466</v>
      </c>
      <c r="T65" s="52">
        <v>75183</v>
      </c>
      <c r="U65" s="70">
        <v>49.7</v>
      </c>
    </row>
    <row r="66" spans="1:21" s="144" customFormat="1" ht="15" customHeight="1" x14ac:dyDescent="0.25">
      <c r="A66" s="74"/>
      <c r="B66" s="138"/>
      <c r="C66" s="139"/>
      <c r="D66" s="75"/>
      <c r="E66" s="42"/>
      <c r="F66" s="42"/>
      <c r="G66" s="42"/>
      <c r="H66" s="42"/>
      <c r="I66" s="68"/>
      <c r="J66" s="42"/>
      <c r="K66" s="42"/>
      <c r="L66" s="42"/>
      <c r="M66" s="42"/>
      <c r="N66" s="42"/>
      <c r="O66" s="68"/>
      <c r="P66" s="42"/>
      <c r="Q66" s="42"/>
      <c r="R66" s="42"/>
      <c r="S66" s="42"/>
      <c r="T66" s="42"/>
      <c r="U66" s="68"/>
    </row>
    <row r="67" spans="1:21" ht="25.5" customHeight="1" x14ac:dyDescent="0.25">
      <c r="A67" s="242" t="s">
        <v>522</v>
      </c>
      <c r="B67" s="222"/>
      <c r="C67" s="222"/>
      <c r="D67" s="156"/>
      <c r="E67" s="120"/>
      <c r="I67" s="1"/>
      <c r="K67" s="1"/>
      <c r="O67" s="1"/>
      <c r="Q67" s="1"/>
      <c r="U67" s="1"/>
    </row>
    <row r="68" spans="1:21" x14ac:dyDescent="0.25">
      <c r="A68" s="29" t="s">
        <v>493</v>
      </c>
      <c r="E68" s="120"/>
      <c r="I68" s="1"/>
      <c r="K68" s="1"/>
      <c r="O68" s="1"/>
      <c r="Q68" s="1"/>
      <c r="U68" s="1"/>
    </row>
    <row r="69" spans="1:21" x14ac:dyDescent="0.25">
      <c r="E69" s="120"/>
      <c r="I69" s="1"/>
      <c r="K69" s="1"/>
      <c r="O69" s="1"/>
      <c r="Q69" s="1"/>
      <c r="U69" s="1"/>
    </row>
    <row r="70" spans="1:21" x14ac:dyDescent="0.25">
      <c r="E70" s="120"/>
      <c r="I70" s="1"/>
      <c r="K70" s="1"/>
      <c r="O70" s="1"/>
      <c r="Q70" s="1"/>
      <c r="U70" s="1"/>
    </row>
    <row r="71" spans="1:21" x14ac:dyDescent="0.25">
      <c r="E71" s="120"/>
      <c r="I71" s="1"/>
      <c r="K71" s="1"/>
      <c r="O71" s="1"/>
      <c r="Q71" s="1"/>
      <c r="U71" s="1"/>
    </row>
    <row r="72" spans="1:21" x14ac:dyDescent="0.25">
      <c r="E72" s="120"/>
      <c r="I72" s="1"/>
      <c r="K72" s="1"/>
      <c r="O72" s="1"/>
      <c r="Q72" s="1"/>
      <c r="U72" s="1"/>
    </row>
    <row r="73" spans="1:21" x14ac:dyDescent="0.25">
      <c r="E73" s="120"/>
      <c r="I73" s="1"/>
      <c r="K73" s="1"/>
      <c r="O73" s="1"/>
      <c r="Q73" s="1"/>
      <c r="U73" s="1"/>
    </row>
    <row r="74" spans="1:21" x14ac:dyDescent="0.25">
      <c r="E74" s="120"/>
      <c r="I74" s="1"/>
      <c r="K74" s="1"/>
      <c r="O74" s="1"/>
      <c r="Q74" s="1"/>
      <c r="U74" s="1"/>
    </row>
    <row r="75" spans="1:21" x14ac:dyDescent="0.25">
      <c r="E75" s="120"/>
      <c r="I75" s="1"/>
      <c r="K75" s="1"/>
      <c r="O75" s="1"/>
      <c r="Q75" s="1"/>
      <c r="U75" s="1"/>
    </row>
    <row r="76" spans="1:21" x14ac:dyDescent="0.25">
      <c r="E76" s="120"/>
      <c r="I76" s="1"/>
      <c r="K76" s="1"/>
      <c r="O76" s="1"/>
      <c r="Q76" s="1"/>
      <c r="U76" s="1"/>
    </row>
    <row r="77" spans="1:21" x14ac:dyDescent="0.25">
      <c r="E77" s="120"/>
      <c r="I77" s="1"/>
      <c r="K77" s="1"/>
      <c r="O77" s="1"/>
      <c r="Q77" s="1"/>
      <c r="U77" s="1"/>
    </row>
    <row r="78" spans="1:21" x14ac:dyDescent="0.25">
      <c r="E78" s="120"/>
      <c r="I78" s="1"/>
      <c r="K78" s="1"/>
      <c r="O78" s="1"/>
      <c r="Q78" s="1"/>
      <c r="U78" s="1"/>
    </row>
    <row r="79" spans="1:21" x14ac:dyDescent="0.25">
      <c r="E79" s="120"/>
      <c r="I79" s="1"/>
      <c r="K79" s="1"/>
      <c r="O79" s="1"/>
      <c r="Q79" s="1"/>
      <c r="U79" s="1"/>
    </row>
    <row r="80" spans="1:21" x14ac:dyDescent="0.25">
      <c r="E80" s="120"/>
      <c r="I80" s="1"/>
      <c r="K80" s="1"/>
      <c r="O80" s="1"/>
      <c r="Q80" s="1"/>
      <c r="U80" s="1"/>
    </row>
    <row r="81" spans="5:21" x14ac:dyDescent="0.25">
      <c r="E81" s="120"/>
      <c r="I81" s="1"/>
      <c r="K81" s="1"/>
      <c r="O81" s="1"/>
      <c r="Q81" s="1"/>
      <c r="U81" s="1"/>
    </row>
    <row r="82" spans="5:21" x14ac:dyDescent="0.25">
      <c r="E82" s="120"/>
      <c r="I82" s="1"/>
      <c r="K82" s="1"/>
      <c r="O82" s="1"/>
      <c r="Q82" s="1"/>
      <c r="U82" s="1"/>
    </row>
    <row r="83" spans="5:21" x14ac:dyDescent="0.25">
      <c r="E83" s="120"/>
      <c r="I83" s="1"/>
      <c r="K83" s="1"/>
      <c r="O83" s="1"/>
      <c r="Q83" s="1"/>
      <c r="U83" s="1"/>
    </row>
    <row r="84" spans="5:21" x14ac:dyDescent="0.25">
      <c r="E84" s="120"/>
      <c r="I84" s="1"/>
      <c r="K84" s="1"/>
      <c r="O84" s="1"/>
      <c r="Q84" s="1"/>
      <c r="U84" s="1"/>
    </row>
    <row r="85" spans="5:21" x14ac:dyDescent="0.25">
      <c r="E85" s="120"/>
      <c r="I85" s="1"/>
      <c r="K85" s="1"/>
      <c r="O85" s="1"/>
      <c r="Q85" s="1"/>
      <c r="U85" s="1"/>
    </row>
    <row r="86" spans="5:21" x14ac:dyDescent="0.25">
      <c r="E86" s="120"/>
      <c r="I86" s="1"/>
      <c r="K86" s="1"/>
      <c r="O86" s="1"/>
      <c r="Q86" s="1"/>
      <c r="U86" s="1"/>
    </row>
    <row r="87" spans="5:21" x14ac:dyDescent="0.25">
      <c r="E87" s="120"/>
      <c r="I87" s="1"/>
      <c r="K87" s="1"/>
      <c r="O87" s="1"/>
      <c r="Q87" s="1"/>
      <c r="U87" s="1"/>
    </row>
    <row r="88" spans="5:21" x14ac:dyDescent="0.25">
      <c r="E88" s="120"/>
      <c r="I88" s="1"/>
      <c r="K88" s="1"/>
      <c r="O88" s="1"/>
      <c r="Q88" s="1"/>
      <c r="U88" s="1"/>
    </row>
    <row r="89" spans="5:21" x14ac:dyDescent="0.25">
      <c r="E89" s="120"/>
      <c r="I89" s="1"/>
      <c r="K89" s="1"/>
      <c r="O89" s="1"/>
      <c r="Q89" s="1"/>
      <c r="U89" s="1"/>
    </row>
    <row r="90" spans="5:21" x14ac:dyDescent="0.25">
      <c r="E90" s="120"/>
      <c r="I90" s="1"/>
      <c r="K90" s="1"/>
      <c r="O90" s="1"/>
      <c r="Q90" s="1"/>
      <c r="U90" s="1"/>
    </row>
  </sheetData>
  <mergeCells count="8">
    <mergeCell ref="A1:C1"/>
    <mergeCell ref="A67:C67"/>
    <mergeCell ref="P3:U3"/>
    <mergeCell ref="A2:C2"/>
    <mergeCell ref="A3:C3"/>
    <mergeCell ref="D3:I3"/>
    <mergeCell ref="J3:O3"/>
    <mergeCell ref="A63:C63"/>
  </mergeCells>
  <hyperlinks>
    <hyperlink ref="A2" location="TOC!A1" display="Return to Table of Contents"/>
  </hyperlinks>
  <pageMargins left="0.25" right="0.25" top="0.75" bottom="0.75" header="0.3" footer="0.3"/>
  <pageSetup scale="67" fitToWidth="0" pageOrder="overThenDown" orientation="portrait" r:id="rId1"/>
  <headerFooter>
    <oddHeader>&amp;L2011-12 Survey of Dental Education
Report 3 - Finances</oddHeader>
  </headerFooter>
  <colBreaks count="2" manualBreakCount="2">
    <brk id="9" max="1048575" man="1"/>
    <brk id="15"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zoomScaleNormal="100" workbookViewId="0">
      <pane xSplit="3" ySplit="3" topLeftCell="F4" activePane="bottomRight" state="frozen"/>
      <selection pane="topRight"/>
      <selection pane="bottomLeft"/>
      <selection pane="bottomRight" sqref="A1:C1"/>
    </sheetView>
  </sheetViews>
  <sheetFormatPr defaultColWidth="8.77734375" defaultRowHeight="13.2" x14ac:dyDescent="0.25"/>
  <cols>
    <col min="1" max="1" width="10.77734375" style="1" customWidth="1"/>
    <col min="2" max="2" width="14.77734375" style="1" customWidth="1"/>
    <col min="3" max="3" width="19.44140625" style="1" customWidth="1"/>
    <col min="4" max="11" width="16.77734375" style="1" customWidth="1"/>
    <col min="12" max="12" width="16.77734375" style="64" customWidth="1"/>
    <col min="13" max="16384" width="8.77734375" style="1"/>
  </cols>
  <sheetData>
    <row r="1" spans="1:12" ht="55.5" customHeight="1" x14ac:dyDescent="0.3">
      <c r="A1" s="225" t="s">
        <v>575</v>
      </c>
      <c r="B1" s="211"/>
      <c r="C1" s="211"/>
      <c r="D1" s="119"/>
    </row>
    <row r="2" spans="1:12" ht="12.75" x14ac:dyDescent="0.2">
      <c r="A2" s="209" t="s">
        <v>0</v>
      </c>
      <c r="B2" s="209"/>
      <c r="C2" s="209"/>
    </row>
    <row r="3" spans="1:12" ht="72" customHeight="1" thickBot="1" x14ac:dyDescent="0.25">
      <c r="A3" s="102" t="s">
        <v>172</v>
      </c>
      <c r="B3" s="141" t="s">
        <v>173</v>
      </c>
      <c r="C3" s="99" t="s">
        <v>174</v>
      </c>
      <c r="D3" s="99" t="s">
        <v>237</v>
      </c>
      <c r="E3" s="99" t="s">
        <v>238</v>
      </c>
      <c r="F3" s="99" t="s">
        <v>239</v>
      </c>
      <c r="G3" s="99" t="s">
        <v>240</v>
      </c>
      <c r="H3" s="99" t="s">
        <v>95</v>
      </c>
      <c r="I3" s="99" t="s">
        <v>241</v>
      </c>
      <c r="J3" s="99" t="s">
        <v>242</v>
      </c>
      <c r="K3" s="99" t="s">
        <v>243</v>
      </c>
      <c r="L3" s="103" t="s">
        <v>236</v>
      </c>
    </row>
    <row r="4" spans="1:12" s="3" customFormat="1" ht="15" customHeight="1" x14ac:dyDescent="0.25">
      <c r="A4" s="27">
        <v>1</v>
      </c>
      <c r="B4" s="27">
        <v>6356</v>
      </c>
      <c r="C4" s="21" t="s">
        <v>409</v>
      </c>
      <c r="D4" s="25">
        <v>14299000</v>
      </c>
      <c r="E4" s="25">
        <v>12310000</v>
      </c>
      <c r="F4" s="25">
        <v>26609000</v>
      </c>
      <c r="G4" s="25">
        <v>1216000</v>
      </c>
      <c r="H4" s="25">
        <v>200000</v>
      </c>
      <c r="I4" s="25">
        <v>28025000</v>
      </c>
      <c r="J4" s="25">
        <v>55462</v>
      </c>
      <c r="K4" s="25">
        <v>54417</v>
      </c>
      <c r="L4" s="66">
        <v>36.6</v>
      </c>
    </row>
    <row r="5" spans="1:12" s="3" customFormat="1" ht="15" customHeight="1" x14ac:dyDescent="0.25">
      <c r="A5" s="35">
        <v>2</v>
      </c>
      <c r="B5" s="35">
        <v>9111</v>
      </c>
      <c r="C5" s="32" t="s">
        <v>409</v>
      </c>
      <c r="D5" s="31">
        <v>11283519</v>
      </c>
      <c r="E5" s="31">
        <v>1468018</v>
      </c>
      <c r="F5" s="31">
        <v>12751537</v>
      </c>
      <c r="G5" s="31">
        <v>2730275</v>
      </c>
      <c r="H5" s="31">
        <v>3362016</v>
      </c>
      <c r="I5" s="31">
        <v>18843828</v>
      </c>
      <c r="J5" s="31">
        <v>41063</v>
      </c>
      <c r="K5" s="31">
        <v>41324</v>
      </c>
      <c r="L5" s="67">
        <v>25.9</v>
      </c>
    </row>
    <row r="6" spans="1:12" s="3" customFormat="1" ht="15" customHeight="1" x14ac:dyDescent="0.25">
      <c r="A6" s="27">
        <v>3</v>
      </c>
      <c r="B6" s="27">
        <v>6760</v>
      </c>
      <c r="C6" s="21" t="s">
        <v>409</v>
      </c>
      <c r="D6" s="25">
        <v>15937300</v>
      </c>
      <c r="E6" s="25">
        <v>1251500</v>
      </c>
      <c r="F6" s="25">
        <v>17188800</v>
      </c>
      <c r="G6" s="25">
        <v>0</v>
      </c>
      <c r="H6" s="25">
        <v>0</v>
      </c>
      <c r="I6" s="25">
        <v>17188800</v>
      </c>
      <c r="J6" s="25">
        <v>43804</v>
      </c>
      <c r="K6" s="25">
        <v>47352</v>
      </c>
      <c r="L6" s="66">
        <v>23.6</v>
      </c>
    </row>
    <row r="7" spans="1:12" s="3" customFormat="1" ht="15" customHeight="1" x14ac:dyDescent="0.25">
      <c r="A7" s="35">
        <v>4</v>
      </c>
      <c r="B7" s="35">
        <v>9257</v>
      </c>
      <c r="C7" s="32" t="s">
        <v>494</v>
      </c>
      <c r="D7" s="31">
        <v>7620000</v>
      </c>
      <c r="E7" s="31">
        <v>1709000</v>
      </c>
      <c r="F7" s="31">
        <v>9329000</v>
      </c>
      <c r="G7" s="31">
        <v>0</v>
      </c>
      <c r="H7" s="31">
        <v>0</v>
      </c>
      <c r="I7" s="31">
        <v>9329000</v>
      </c>
      <c r="J7" s="31">
        <v>36399</v>
      </c>
      <c r="K7" s="31">
        <v>43391</v>
      </c>
      <c r="L7" s="67">
        <v>23.3</v>
      </c>
    </row>
    <row r="8" spans="1:12" s="3" customFormat="1" ht="15" customHeight="1" x14ac:dyDescent="0.25">
      <c r="A8" s="27">
        <v>5</v>
      </c>
      <c r="B8" s="27">
        <v>1090</v>
      </c>
      <c r="C8" s="21" t="s">
        <v>409</v>
      </c>
      <c r="D8" s="25">
        <v>7600900</v>
      </c>
      <c r="E8" s="25">
        <v>2490900</v>
      </c>
      <c r="F8" s="25">
        <v>10091800</v>
      </c>
      <c r="G8" s="25">
        <v>441100</v>
      </c>
      <c r="H8" s="25">
        <v>0</v>
      </c>
      <c r="I8" s="25">
        <v>10532900</v>
      </c>
      <c r="J8" s="25">
        <v>29788</v>
      </c>
      <c r="K8" s="25">
        <v>28622</v>
      </c>
      <c r="L8" s="66">
        <v>22</v>
      </c>
    </row>
    <row r="9" spans="1:12" s="3" customFormat="1" ht="15" customHeight="1" x14ac:dyDescent="0.25">
      <c r="A9" s="35">
        <v>6</v>
      </c>
      <c r="B9" s="35">
        <v>5056</v>
      </c>
      <c r="C9" s="32" t="s">
        <v>409</v>
      </c>
      <c r="D9" s="31">
        <v>7511700</v>
      </c>
      <c r="E9" s="31">
        <v>5567600</v>
      </c>
      <c r="F9" s="31">
        <v>13079300</v>
      </c>
      <c r="G9" s="31" t="s">
        <v>290</v>
      </c>
      <c r="H9" s="31" t="s">
        <v>290</v>
      </c>
      <c r="I9" s="31">
        <v>13079300</v>
      </c>
      <c r="J9" s="31">
        <v>23885</v>
      </c>
      <c r="K9" s="31">
        <v>26912</v>
      </c>
      <c r="L9" s="67">
        <v>19.2</v>
      </c>
    </row>
    <row r="10" spans="1:12" s="3" customFormat="1" ht="15" customHeight="1" x14ac:dyDescent="0.25">
      <c r="A10" s="27">
        <v>7</v>
      </c>
      <c r="B10" s="27">
        <v>4090</v>
      </c>
      <c r="C10" s="21" t="s">
        <v>409</v>
      </c>
      <c r="D10" s="25">
        <v>8977400</v>
      </c>
      <c r="E10" s="25">
        <v>1732600</v>
      </c>
      <c r="F10" s="25">
        <v>10710000</v>
      </c>
      <c r="G10" s="25">
        <v>2255000</v>
      </c>
      <c r="H10" s="25" t="s">
        <v>290</v>
      </c>
      <c r="I10" s="25">
        <v>12965000</v>
      </c>
      <c r="J10" s="25">
        <v>24780</v>
      </c>
      <c r="K10" s="25">
        <v>25322</v>
      </c>
      <c r="L10" s="66">
        <v>17</v>
      </c>
    </row>
    <row r="11" spans="1:12" s="3" customFormat="1" ht="15" customHeight="1" x14ac:dyDescent="0.25">
      <c r="A11" s="35">
        <v>8</v>
      </c>
      <c r="B11" s="35">
        <v>3045</v>
      </c>
      <c r="C11" s="32" t="s">
        <v>408</v>
      </c>
      <c r="D11" s="31">
        <v>5663800</v>
      </c>
      <c r="E11" s="31">
        <v>90000</v>
      </c>
      <c r="F11" s="31">
        <v>5753800</v>
      </c>
      <c r="G11" s="31">
        <v>767800</v>
      </c>
      <c r="H11" s="31">
        <v>0</v>
      </c>
      <c r="I11" s="31">
        <v>6521600</v>
      </c>
      <c r="J11" s="31">
        <v>14802</v>
      </c>
      <c r="K11" s="31">
        <v>14958</v>
      </c>
      <c r="L11" s="67">
        <v>16.7</v>
      </c>
    </row>
    <row r="12" spans="1:12" s="3" customFormat="1" ht="15" customHeight="1" x14ac:dyDescent="0.25">
      <c r="A12" s="27">
        <v>9</v>
      </c>
      <c r="B12" s="27">
        <v>6668</v>
      </c>
      <c r="C12" s="21" t="s">
        <v>409</v>
      </c>
      <c r="D12" s="25">
        <v>6567415</v>
      </c>
      <c r="E12" s="25">
        <v>1002611</v>
      </c>
      <c r="F12" s="25">
        <v>7570026</v>
      </c>
      <c r="G12" s="25">
        <v>1071863</v>
      </c>
      <c r="H12" s="25" t="s">
        <v>290</v>
      </c>
      <c r="I12" s="25">
        <v>8641889</v>
      </c>
      <c r="J12" s="25">
        <v>26164</v>
      </c>
      <c r="K12" s="25">
        <v>30645</v>
      </c>
      <c r="L12" s="66">
        <v>16.2</v>
      </c>
    </row>
    <row r="13" spans="1:12" s="3" customFormat="1" ht="15" customHeight="1" x14ac:dyDescent="0.25">
      <c r="A13" s="35">
        <v>10</v>
      </c>
      <c r="B13" s="35">
        <v>5291</v>
      </c>
      <c r="C13" s="32" t="s">
        <v>409</v>
      </c>
      <c r="D13" s="31">
        <v>5424000</v>
      </c>
      <c r="E13" s="31">
        <v>532800</v>
      </c>
      <c r="F13" s="31">
        <v>5956800</v>
      </c>
      <c r="G13" s="31">
        <v>2798800</v>
      </c>
      <c r="H13" s="31">
        <v>0</v>
      </c>
      <c r="I13" s="31">
        <v>8755600</v>
      </c>
      <c r="J13" s="31">
        <v>18306</v>
      </c>
      <c r="K13" s="31">
        <v>20553</v>
      </c>
      <c r="L13" s="67">
        <v>15.9</v>
      </c>
    </row>
    <row r="14" spans="1:12" s="3" customFormat="1" ht="15" customHeight="1" x14ac:dyDescent="0.25">
      <c r="A14" s="27">
        <v>11</v>
      </c>
      <c r="B14" s="27">
        <v>3675</v>
      </c>
      <c r="C14" s="21" t="s">
        <v>409</v>
      </c>
      <c r="D14" s="25">
        <v>2467123</v>
      </c>
      <c r="E14" s="25">
        <v>0</v>
      </c>
      <c r="F14" s="25">
        <v>2467123</v>
      </c>
      <c r="G14" s="25">
        <v>0</v>
      </c>
      <c r="H14" s="25">
        <v>0</v>
      </c>
      <c r="I14" s="25">
        <v>2467123</v>
      </c>
      <c r="J14" s="25">
        <v>9876</v>
      </c>
      <c r="K14" s="25">
        <v>10916</v>
      </c>
      <c r="L14" s="66">
        <v>15.9</v>
      </c>
    </row>
    <row r="15" spans="1:12" s="3" customFormat="1" ht="15" customHeight="1" x14ac:dyDescent="0.25">
      <c r="A15" s="35">
        <v>12</v>
      </c>
      <c r="B15" s="35">
        <v>2726</v>
      </c>
      <c r="C15" s="32" t="s">
        <v>409</v>
      </c>
      <c r="D15" s="31">
        <v>12029300</v>
      </c>
      <c r="E15" s="31">
        <v>1037100</v>
      </c>
      <c r="F15" s="31">
        <v>13066400</v>
      </c>
      <c r="G15" s="31">
        <v>0</v>
      </c>
      <c r="H15" s="31">
        <v>0</v>
      </c>
      <c r="I15" s="31">
        <v>13066400</v>
      </c>
      <c r="J15" s="31">
        <v>19861</v>
      </c>
      <c r="K15" s="31">
        <v>19678</v>
      </c>
      <c r="L15" s="67">
        <v>15.6</v>
      </c>
    </row>
    <row r="16" spans="1:12" s="3" customFormat="1" ht="15" customHeight="1" x14ac:dyDescent="0.25">
      <c r="A16" s="27">
        <v>13</v>
      </c>
      <c r="B16" s="27">
        <v>2821</v>
      </c>
      <c r="C16" s="21" t="s">
        <v>494</v>
      </c>
      <c r="D16" s="25">
        <v>9553000</v>
      </c>
      <c r="E16" s="25">
        <v>423700</v>
      </c>
      <c r="F16" s="25">
        <v>9976700</v>
      </c>
      <c r="G16" s="25">
        <v>962400</v>
      </c>
      <c r="H16" s="25">
        <v>0</v>
      </c>
      <c r="I16" s="25">
        <v>10939100</v>
      </c>
      <c r="J16" s="25">
        <v>16907</v>
      </c>
      <c r="K16" s="25">
        <v>18509</v>
      </c>
      <c r="L16" s="66">
        <v>14.9</v>
      </c>
    </row>
    <row r="17" spans="1:12" s="3" customFormat="1" ht="15" customHeight="1" x14ac:dyDescent="0.25">
      <c r="A17" s="35">
        <v>14</v>
      </c>
      <c r="B17" s="35">
        <v>1031</v>
      </c>
      <c r="C17" s="32" t="s">
        <v>409</v>
      </c>
      <c r="D17" s="31">
        <v>7867100</v>
      </c>
      <c r="E17" s="31">
        <v>1416000</v>
      </c>
      <c r="F17" s="31">
        <v>9283100</v>
      </c>
      <c r="G17" s="31">
        <v>521300</v>
      </c>
      <c r="H17" s="31">
        <v>0</v>
      </c>
      <c r="I17" s="31">
        <v>9804400</v>
      </c>
      <c r="J17" s="31">
        <v>18454</v>
      </c>
      <c r="K17" s="31">
        <v>17891</v>
      </c>
      <c r="L17" s="67">
        <v>14.3</v>
      </c>
    </row>
    <row r="18" spans="1:12" s="3" customFormat="1" ht="15" customHeight="1" x14ac:dyDescent="0.25">
      <c r="A18" s="27">
        <v>15</v>
      </c>
      <c r="B18" s="27">
        <v>1156</v>
      </c>
      <c r="C18" s="21" t="s">
        <v>409</v>
      </c>
      <c r="D18" s="25">
        <v>3950576</v>
      </c>
      <c r="E18" s="25">
        <v>450752</v>
      </c>
      <c r="F18" s="25">
        <v>4401328</v>
      </c>
      <c r="G18" s="25">
        <v>871346</v>
      </c>
      <c r="H18" s="25">
        <v>76456</v>
      </c>
      <c r="I18" s="25">
        <v>5349130</v>
      </c>
      <c r="J18" s="25">
        <v>14387</v>
      </c>
      <c r="K18" s="25">
        <v>16015</v>
      </c>
      <c r="L18" s="66">
        <v>14.2</v>
      </c>
    </row>
    <row r="19" spans="1:12" s="3" customFormat="1" ht="15" customHeight="1" x14ac:dyDescent="0.25">
      <c r="A19" s="35">
        <v>16</v>
      </c>
      <c r="B19" s="35">
        <v>6974</v>
      </c>
      <c r="C19" s="32" t="s">
        <v>409</v>
      </c>
      <c r="D19" s="31">
        <v>1226542</v>
      </c>
      <c r="E19" s="31">
        <v>1164618</v>
      </c>
      <c r="F19" s="31">
        <v>2391160</v>
      </c>
      <c r="G19" s="31">
        <v>2302977</v>
      </c>
      <c r="H19" s="31">
        <v>124245</v>
      </c>
      <c r="I19" s="31">
        <v>4818382</v>
      </c>
      <c r="J19" s="31">
        <v>15976</v>
      </c>
      <c r="K19" s="31">
        <v>17395</v>
      </c>
      <c r="L19" s="67">
        <v>14.2</v>
      </c>
    </row>
    <row r="20" spans="1:12" s="3" customFormat="1" ht="15" customHeight="1" x14ac:dyDescent="0.25">
      <c r="A20" s="27">
        <v>17</v>
      </c>
      <c r="B20" s="27">
        <v>4220</v>
      </c>
      <c r="C20" s="21" t="s">
        <v>409</v>
      </c>
      <c r="D20" s="25">
        <v>2491345</v>
      </c>
      <c r="E20" s="25">
        <v>3869338</v>
      </c>
      <c r="F20" s="25">
        <v>6360683</v>
      </c>
      <c r="G20" s="25" t="s">
        <v>290</v>
      </c>
      <c r="H20" s="25" t="s">
        <v>290</v>
      </c>
      <c r="I20" s="25">
        <v>6360683</v>
      </c>
      <c r="J20" s="25">
        <v>12063</v>
      </c>
      <c r="K20" s="25">
        <v>12721</v>
      </c>
      <c r="L20" s="66">
        <v>14</v>
      </c>
    </row>
    <row r="21" spans="1:12" s="3" customFormat="1" ht="15" customHeight="1" x14ac:dyDescent="0.25">
      <c r="A21" s="35">
        <v>18</v>
      </c>
      <c r="B21" s="35">
        <v>6303</v>
      </c>
      <c r="C21" s="32" t="s">
        <v>494</v>
      </c>
      <c r="D21" s="31">
        <v>7691439</v>
      </c>
      <c r="E21" s="31">
        <v>367228</v>
      </c>
      <c r="F21" s="31">
        <v>8058667</v>
      </c>
      <c r="G21" s="31">
        <v>2297391</v>
      </c>
      <c r="H21" s="31">
        <v>0</v>
      </c>
      <c r="I21" s="31">
        <v>10356058</v>
      </c>
      <c r="J21" s="31">
        <v>12668</v>
      </c>
      <c r="K21" s="31">
        <v>13026</v>
      </c>
      <c r="L21" s="67">
        <v>13.7</v>
      </c>
    </row>
    <row r="22" spans="1:12" s="3" customFormat="1" ht="15" customHeight="1" x14ac:dyDescent="0.25">
      <c r="A22" s="27">
        <v>19</v>
      </c>
      <c r="B22" s="27">
        <v>4934</v>
      </c>
      <c r="C22" s="21" t="s">
        <v>409</v>
      </c>
      <c r="D22" s="25">
        <v>7299173</v>
      </c>
      <c r="E22" s="25">
        <v>3270761</v>
      </c>
      <c r="F22" s="25">
        <v>10569934</v>
      </c>
      <c r="G22" s="25">
        <v>1007238</v>
      </c>
      <c r="H22" s="25">
        <v>0</v>
      </c>
      <c r="I22" s="25">
        <v>11577172</v>
      </c>
      <c r="J22" s="25">
        <v>17533</v>
      </c>
      <c r="K22" s="25">
        <v>16754</v>
      </c>
      <c r="L22" s="66">
        <v>13.6</v>
      </c>
    </row>
    <row r="23" spans="1:12" s="3" customFormat="1" ht="15" customHeight="1" x14ac:dyDescent="0.25">
      <c r="A23" s="35">
        <v>20</v>
      </c>
      <c r="B23" s="35">
        <v>9941</v>
      </c>
      <c r="C23" s="32" t="s">
        <v>409</v>
      </c>
      <c r="D23" s="31">
        <v>6077300</v>
      </c>
      <c r="E23" s="31">
        <v>712100</v>
      </c>
      <c r="F23" s="31">
        <v>6789400</v>
      </c>
      <c r="G23" s="31">
        <v>1417700</v>
      </c>
      <c r="H23" s="31">
        <v>531700</v>
      </c>
      <c r="I23" s="31">
        <v>8738800</v>
      </c>
      <c r="J23" s="31">
        <v>16380</v>
      </c>
      <c r="K23" s="31">
        <v>16395</v>
      </c>
      <c r="L23" s="67">
        <v>13</v>
      </c>
    </row>
    <row r="24" spans="1:12" s="3" customFormat="1" ht="15" customHeight="1" x14ac:dyDescent="0.25">
      <c r="A24" s="27">
        <v>21</v>
      </c>
      <c r="B24" s="27">
        <v>3549</v>
      </c>
      <c r="C24" s="21" t="s">
        <v>409</v>
      </c>
      <c r="D24" s="25">
        <v>3070400</v>
      </c>
      <c r="E24" s="25">
        <v>21700</v>
      </c>
      <c r="F24" s="25">
        <v>3092100</v>
      </c>
      <c r="G24" s="25">
        <v>735000</v>
      </c>
      <c r="H24" s="25">
        <v>219000</v>
      </c>
      <c r="I24" s="25">
        <v>4046100</v>
      </c>
      <c r="J24" s="25">
        <v>12923</v>
      </c>
      <c r="K24" s="25">
        <v>13952</v>
      </c>
      <c r="L24" s="66">
        <v>13</v>
      </c>
    </row>
    <row r="25" spans="1:12" s="3" customFormat="1" ht="15" customHeight="1" x14ac:dyDescent="0.25">
      <c r="A25" s="35">
        <v>22</v>
      </c>
      <c r="B25" s="35">
        <v>8552</v>
      </c>
      <c r="C25" s="32" t="s">
        <v>409</v>
      </c>
      <c r="D25" s="31">
        <v>2812600</v>
      </c>
      <c r="E25" s="31">
        <v>205400</v>
      </c>
      <c r="F25" s="31">
        <v>3018000</v>
      </c>
      <c r="G25" s="31">
        <v>320600</v>
      </c>
      <c r="H25" s="31">
        <v>181100</v>
      </c>
      <c r="I25" s="31">
        <v>3519700</v>
      </c>
      <c r="J25" s="31">
        <v>13413</v>
      </c>
      <c r="K25" s="31">
        <v>13332</v>
      </c>
      <c r="L25" s="67">
        <v>12.8</v>
      </c>
    </row>
    <row r="26" spans="1:12" s="3" customFormat="1" ht="15" customHeight="1" x14ac:dyDescent="0.25">
      <c r="A26" s="27">
        <v>23</v>
      </c>
      <c r="B26" s="27">
        <v>9995</v>
      </c>
      <c r="C26" s="21" t="s">
        <v>409</v>
      </c>
      <c r="D26" s="25">
        <v>672600</v>
      </c>
      <c r="E26" s="25">
        <v>3068500</v>
      </c>
      <c r="F26" s="25">
        <v>3741100</v>
      </c>
      <c r="G26" s="25">
        <v>965700</v>
      </c>
      <c r="H26" s="25">
        <v>3304600</v>
      </c>
      <c r="I26" s="25">
        <v>8011400</v>
      </c>
      <c r="J26" s="25">
        <v>12471</v>
      </c>
      <c r="K26" s="25">
        <v>11904</v>
      </c>
      <c r="L26" s="66">
        <v>12.7</v>
      </c>
    </row>
    <row r="27" spans="1:12" s="3" customFormat="1" ht="15" customHeight="1" x14ac:dyDescent="0.25">
      <c r="A27" s="35">
        <v>24</v>
      </c>
      <c r="B27" s="35">
        <v>9368</v>
      </c>
      <c r="C27" s="32" t="s">
        <v>409</v>
      </c>
      <c r="D27" s="31">
        <v>3619940</v>
      </c>
      <c r="E27" s="31">
        <v>764302</v>
      </c>
      <c r="F27" s="31">
        <v>4384242</v>
      </c>
      <c r="G27" s="31">
        <v>261663</v>
      </c>
      <c r="H27" s="31">
        <v>0</v>
      </c>
      <c r="I27" s="31">
        <v>4645905</v>
      </c>
      <c r="J27" s="31">
        <v>22081</v>
      </c>
      <c r="K27" s="31">
        <v>23230</v>
      </c>
      <c r="L27" s="67">
        <v>11.4</v>
      </c>
    </row>
    <row r="28" spans="1:12" s="3" customFormat="1" ht="15" customHeight="1" x14ac:dyDescent="0.25">
      <c r="A28" s="27">
        <v>25</v>
      </c>
      <c r="B28" s="27">
        <v>8859</v>
      </c>
      <c r="C28" s="21" t="s">
        <v>494</v>
      </c>
      <c r="D28" s="25">
        <v>1305743</v>
      </c>
      <c r="E28" s="25">
        <v>180235</v>
      </c>
      <c r="F28" s="25">
        <v>1485978</v>
      </c>
      <c r="G28" s="25">
        <v>1361549</v>
      </c>
      <c r="H28" s="25">
        <v>26639</v>
      </c>
      <c r="I28" s="25">
        <v>2874166</v>
      </c>
      <c r="J28" s="25">
        <v>8958</v>
      </c>
      <c r="K28" s="25">
        <v>8834</v>
      </c>
      <c r="L28" s="66">
        <v>11.1</v>
      </c>
    </row>
    <row r="29" spans="1:12" s="3" customFormat="1" ht="15" customHeight="1" x14ac:dyDescent="0.25">
      <c r="A29" s="35">
        <v>26</v>
      </c>
      <c r="B29" s="35">
        <v>9917</v>
      </c>
      <c r="C29" s="32" t="s">
        <v>409</v>
      </c>
      <c r="D29" s="31">
        <v>3815200</v>
      </c>
      <c r="E29" s="31">
        <v>1243500</v>
      </c>
      <c r="F29" s="31">
        <v>5058700</v>
      </c>
      <c r="G29" s="31">
        <v>88200</v>
      </c>
      <c r="H29" s="31">
        <v>98800</v>
      </c>
      <c r="I29" s="31">
        <v>5245700</v>
      </c>
      <c r="J29" s="31">
        <v>10383</v>
      </c>
      <c r="K29" s="31">
        <v>9469</v>
      </c>
      <c r="L29" s="67">
        <v>10.9</v>
      </c>
    </row>
    <row r="30" spans="1:12" s="3" customFormat="1" ht="15" customHeight="1" x14ac:dyDescent="0.25">
      <c r="A30" s="27">
        <v>27</v>
      </c>
      <c r="B30" s="27">
        <v>5063</v>
      </c>
      <c r="C30" s="21" t="s">
        <v>409</v>
      </c>
      <c r="D30" s="25">
        <v>5225601</v>
      </c>
      <c r="E30" s="25">
        <v>89570</v>
      </c>
      <c r="F30" s="25">
        <v>5315171</v>
      </c>
      <c r="G30" s="25">
        <v>1542270</v>
      </c>
      <c r="H30" s="25">
        <v>0</v>
      </c>
      <c r="I30" s="25">
        <v>6857441</v>
      </c>
      <c r="J30" s="25">
        <v>14236</v>
      </c>
      <c r="K30" s="25">
        <v>13825</v>
      </c>
      <c r="L30" s="66">
        <v>10.3</v>
      </c>
    </row>
    <row r="31" spans="1:12" s="3" customFormat="1" ht="15" customHeight="1" x14ac:dyDescent="0.25">
      <c r="A31" s="35">
        <v>28</v>
      </c>
      <c r="B31" s="35">
        <v>6006</v>
      </c>
      <c r="C31" s="32" t="s">
        <v>409</v>
      </c>
      <c r="D31" s="31">
        <v>2477300</v>
      </c>
      <c r="E31" s="31">
        <v>1017100</v>
      </c>
      <c r="F31" s="31">
        <v>3494400</v>
      </c>
      <c r="G31" s="31">
        <v>2184700</v>
      </c>
      <c r="H31" s="31">
        <v>0</v>
      </c>
      <c r="I31" s="31">
        <v>5679100</v>
      </c>
      <c r="J31" s="31">
        <v>9763</v>
      </c>
      <c r="K31" s="31">
        <v>9911</v>
      </c>
      <c r="L31" s="67">
        <v>10.199999999999999</v>
      </c>
    </row>
    <row r="32" spans="1:12" s="3" customFormat="1" ht="15" customHeight="1" x14ac:dyDescent="0.25">
      <c r="A32" s="27">
        <v>29</v>
      </c>
      <c r="B32" s="27">
        <v>6846</v>
      </c>
      <c r="C32" s="21" t="s">
        <v>494</v>
      </c>
      <c r="D32" s="25">
        <v>2040400</v>
      </c>
      <c r="E32" s="25">
        <v>700100</v>
      </c>
      <c r="F32" s="25">
        <v>2740500</v>
      </c>
      <c r="G32" s="25">
        <v>476800</v>
      </c>
      <c r="H32" s="25">
        <v>0</v>
      </c>
      <c r="I32" s="25">
        <v>3217300</v>
      </c>
      <c r="J32" s="25">
        <v>8182</v>
      </c>
      <c r="K32" s="25">
        <v>9088</v>
      </c>
      <c r="L32" s="66">
        <v>10.1</v>
      </c>
    </row>
    <row r="33" spans="1:12" s="3" customFormat="1" ht="15" customHeight="1" x14ac:dyDescent="0.25">
      <c r="A33" s="35">
        <v>30</v>
      </c>
      <c r="B33" s="35">
        <v>3554</v>
      </c>
      <c r="C33" s="32" t="s">
        <v>494</v>
      </c>
      <c r="D33" s="31">
        <v>1207686</v>
      </c>
      <c r="E33" s="31">
        <v>370797</v>
      </c>
      <c r="F33" s="31">
        <v>1578483</v>
      </c>
      <c r="G33" s="31">
        <v>0</v>
      </c>
      <c r="H33" s="31">
        <v>0</v>
      </c>
      <c r="I33" s="31">
        <v>1578483</v>
      </c>
      <c r="J33" s="31">
        <v>4026</v>
      </c>
      <c r="K33" s="31">
        <v>4209</v>
      </c>
      <c r="L33" s="67">
        <v>10</v>
      </c>
    </row>
    <row r="34" spans="1:12" s="3" customFormat="1" ht="15" customHeight="1" x14ac:dyDescent="0.25">
      <c r="A34" s="27">
        <v>31</v>
      </c>
      <c r="B34" s="27">
        <v>9909</v>
      </c>
      <c r="C34" s="21" t="s">
        <v>409</v>
      </c>
      <c r="D34" s="25">
        <v>2084051</v>
      </c>
      <c r="E34" s="25">
        <v>4839189</v>
      </c>
      <c r="F34" s="25">
        <v>6923240</v>
      </c>
      <c r="G34" s="25">
        <v>0</v>
      </c>
      <c r="H34" s="25">
        <v>0</v>
      </c>
      <c r="I34" s="25">
        <v>6923240</v>
      </c>
      <c r="J34" s="25">
        <v>13097</v>
      </c>
      <c r="K34" s="25">
        <v>13805</v>
      </c>
      <c r="L34" s="66">
        <v>9.6999999999999993</v>
      </c>
    </row>
    <row r="35" spans="1:12" s="3" customFormat="1" ht="15" customHeight="1" x14ac:dyDescent="0.25">
      <c r="A35" s="35">
        <v>32</v>
      </c>
      <c r="B35" s="35">
        <v>5553</v>
      </c>
      <c r="C35" s="32" t="s">
        <v>494</v>
      </c>
      <c r="D35" s="31">
        <v>2764600</v>
      </c>
      <c r="E35" s="31">
        <v>1943300</v>
      </c>
      <c r="F35" s="31">
        <v>4707900</v>
      </c>
      <c r="G35" s="31">
        <v>2405400</v>
      </c>
      <c r="H35" s="31">
        <v>0</v>
      </c>
      <c r="I35" s="31">
        <v>7113300</v>
      </c>
      <c r="J35" s="31">
        <v>8393</v>
      </c>
      <c r="K35" s="31">
        <v>8250</v>
      </c>
      <c r="L35" s="67">
        <v>9</v>
      </c>
    </row>
    <row r="36" spans="1:12" s="3" customFormat="1" ht="15" customHeight="1" x14ac:dyDescent="0.25">
      <c r="A36" s="27">
        <v>33</v>
      </c>
      <c r="B36" s="27">
        <v>6156</v>
      </c>
      <c r="C36" s="21" t="s">
        <v>494</v>
      </c>
      <c r="D36" s="25">
        <v>2704600</v>
      </c>
      <c r="E36" s="25">
        <v>692300</v>
      </c>
      <c r="F36" s="25">
        <v>3396900</v>
      </c>
      <c r="G36" s="25">
        <v>549800</v>
      </c>
      <c r="H36" s="25">
        <v>0</v>
      </c>
      <c r="I36" s="25">
        <v>3946700</v>
      </c>
      <c r="J36" s="25">
        <v>6049</v>
      </c>
      <c r="K36" s="25">
        <v>6407</v>
      </c>
      <c r="L36" s="66">
        <v>8.8000000000000007</v>
      </c>
    </row>
    <row r="37" spans="1:12" s="3" customFormat="1" ht="15" customHeight="1" x14ac:dyDescent="0.25">
      <c r="A37" s="35">
        <v>34</v>
      </c>
      <c r="B37" s="35">
        <v>2830</v>
      </c>
      <c r="C37" s="32" t="s">
        <v>494</v>
      </c>
      <c r="D37" s="31">
        <v>9133220</v>
      </c>
      <c r="E37" s="31">
        <v>2486425</v>
      </c>
      <c r="F37" s="31">
        <v>11619645</v>
      </c>
      <c r="G37" s="31">
        <v>2625113</v>
      </c>
      <c r="H37" s="31">
        <v>0</v>
      </c>
      <c r="I37" s="31">
        <v>14244758</v>
      </c>
      <c r="J37" s="31">
        <v>9077</v>
      </c>
      <c r="K37" s="31">
        <v>8782</v>
      </c>
      <c r="L37" s="67">
        <v>8.5</v>
      </c>
    </row>
    <row r="38" spans="1:12" s="3" customFormat="1" ht="15" customHeight="1" x14ac:dyDescent="0.25">
      <c r="A38" s="27">
        <v>35</v>
      </c>
      <c r="B38" s="27">
        <v>6939</v>
      </c>
      <c r="C38" s="21" t="s">
        <v>409</v>
      </c>
      <c r="D38" s="25">
        <v>592600</v>
      </c>
      <c r="E38" s="25">
        <v>941400</v>
      </c>
      <c r="F38" s="25">
        <v>1534000</v>
      </c>
      <c r="G38" s="25">
        <v>64100</v>
      </c>
      <c r="H38" s="25" t="s">
        <v>290</v>
      </c>
      <c r="I38" s="25">
        <v>1598100</v>
      </c>
      <c r="J38" s="25">
        <v>9439</v>
      </c>
      <c r="K38" s="25">
        <v>9804</v>
      </c>
      <c r="L38" s="66">
        <v>8.1999999999999993</v>
      </c>
    </row>
    <row r="39" spans="1:12" s="3" customFormat="1" ht="15" customHeight="1" x14ac:dyDescent="0.25">
      <c r="A39" s="35">
        <v>36</v>
      </c>
      <c r="B39" s="35">
        <v>1874</v>
      </c>
      <c r="C39" s="32" t="s">
        <v>494</v>
      </c>
      <c r="D39" s="31">
        <v>5015056</v>
      </c>
      <c r="E39" s="31">
        <v>519944</v>
      </c>
      <c r="F39" s="31">
        <v>5535000</v>
      </c>
      <c r="G39" s="31">
        <v>1102821</v>
      </c>
      <c r="H39" s="31">
        <v>0</v>
      </c>
      <c r="I39" s="31">
        <v>6637821</v>
      </c>
      <c r="J39" s="31">
        <v>7547</v>
      </c>
      <c r="K39" s="31">
        <v>7577</v>
      </c>
      <c r="L39" s="67">
        <v>7.7</v>
      </c>
    </row>
    <row r="40" spans="1:12" s="3" customFormat="1" ht="15" customHeight="1" x14ac:dyDescent="0.25">
      <c r="A40" s="27">
        <v>37</v>
      </c>
      <c r="B40" s="27">
        <v>4757</v>
      </c>
      <c r="C40" s="21" t="s">
        <v>409</v>
      </c>
      <c r="D40" s="25">
        <v>3530118</v>
      </c>
      <c r="E40" s="25">
        <v>788702</v>
      </c>
      <c r="F40" s="25">
        <v>4318820</v>
      </c>
      <c r="G40" s="25">
        <v>637433</v>
      </c>
      <c r="H40" s="25">
        <v>0</v>
      </c>
      <c r="I40" s="25">
        <v>4956253</v>
      </c>
      <c r="J40" s="25">
        <v>11698</v>
      </c>
      <c r="K40" s="25">
        <v>12484</v>
      </c>
      <c r="L40" s="66">
        <v>7.6</v>
      </c>
    </row>
    <row r="41" spans="1:12" s="3" customFormat="1" ht="15" customHeight="1" x14ac:dyDescent="0.25">
      <c r="A41" s="35">
        <v>38</v>
      </c>
      <c r="B41" s="35">
        <v>1300</v>
      </c>
      <c r="C41" s="32" t="s">
        <v>494</v>
      </c>
      <c r="D41" s="31">
        <v>2637200</v>
      </c>
      <c r="E41" s="31">
        <v>1379400</v>
      </c>
      <c r="F41" s="31">
        <v>4016600</v>
      </c>
      <c r="G41" s="31">
        <v>370700</v>
      </c>
      <c r="H41" s="31">
        <v>0</v>
      </c>
      <c r="I41" s="31">
        <v>4387300</v>
      </c>
      <c r="J41" s="31">
        <v>9125</v>
      </c>
      <c r="K41" s="31">
        <v>10372</v>
      </c>
      <c r="L41" s="67">
        <v>7.3</v>
      </c>
    </row>
    <row r="42" spans="1:12" s="3" customFormat="1" ht="15" customHeight="1" x14ac:dyDescent="0.25">
      <c r="A42" s="27">
        <v>39</v>
      </c>
      <c r="B42" s="27">
        <v>3298</v>
      </c>
      <c r="C42" s="21" t="s">
        <v>409</v>
      </c>
      <c r="D42" s="25">
        <v>2908900</v>
      </c>
      <c r="E42" s="25">
        <v>366300</v>
      </c>
      <c r="F42" s="25">
        <v>3275200</v>
      </c>
      <c r="G42" s="25">
        <v>386400</v>
      </c>
      <c r="H42" s="25">
        <v>0</v>
      </c>
      <c r="I42" s="25">
        <v>3661600</v>
      </c>
      <c r="J42" s="25">
        <v>6080</v>
      </c>
      <c r="K42" s="25">
        <v>5887</v>
      </c>
      <c r="L42" s="66">
        <v>6.7</v>
      </c>
    </row>
    <row r="43" spans="1:12" s="3" customFormat="1" ht="15" customHeight="1" x14ac:dyDescent="0.25">
      <c r="A43" s="35">
        <v>40</v>
      </c>
      <c r="B43" s="35">
        <v>9793</v>
      </c>
      <c r="C43" s="32" t="s">
        <v>409</v>
      </c>
      <c r="D43" s="31">
        <v>2634100</v>
      </c>
      <c r="E43" s="31">
        <v>899000</v>
      </c>
      <c r="F43" s="31">
        <v>3533100</v>
      </c>
      <c r="G43" s="31">
        <v>471000</v>
      </c>
      <c r="H43" s="31">
        <v>0</v>
      </c>
      <c r="I43" s="31">
        <v>4004100</v>
      </c>
      <c r="J43" s="31">
        <v>8268</v>
      </c>
      <c r="K43" s="31">
        <v>8978</v>
      </c>
      <c r="L43" s="67">
        <v>6.5</v>
      </c>
    </row>
    <row r="44" spans="1:12" s="3" customFormat="1" ht="15" customHeight="1" x14ac:dyDescent="0.25">
      <c r="A44" s="27">
        <v>41</v>
      </c>
      <c r="B44" s="27">
        <v>1704</v>
      </c>
      <c r="C44" s="21" t="s">
        <v>409</v>
      </c>
      <c r="D44" s="25">
        <v>1876400</v>
      </c>
      <c r="E44" s="25">
        <v>133700</v>
      </c>
      <c r="F44" s="25">
        <v>2010100</v>
      </c>
      <c r="G44" s="25">
        <v>0</v>
      </c>
      <c r="H44" s="25">
        <v>0</v>
      </c>
      <c r="I44" s="25">
        <v>2010100</v>
      </c>
      <c r="J44" s="25">
        <v>5281</v>
      </c>
      <c r="K44" s="25">
        <v>5793</v>
      </c>
      <c r="L44" s="66">
        <v>6.3</v>
      </c>
    </row>
    <row r="45" spans="1:12" s="3" customFormat="1" ht="15" customHeight="1" x14ac:dyDescent="0.25">
      <c r="A45" s="35">
        <v>42</v>
      </c>
      <c r="B45" s="35">
        <v>5357</v>
      </c>
      <c r="C45" s="32" t="s">
        <v>409</v>
      </c>
      <c r="D45" s="31">
        <v>1760271</v>
      </c>
      <c r="E45" s="31">
        <v>504733</v>
      </c>
      <c r="F45" s="31">
        <v>2265004</v>
      </c>
      <c r="G45" s="31">
        <v>259630</v>
      </c>
      <c r="H45" s="31">
        <v>0</v>
      </c>
      <c r="I45" s="31">
        <v>2524634</v>
      </c>
      <c r="J45" s="31">
        <v>6037</v>
      </c>
      <c r="K45" s="31">
        <v>6025</v>
      </c>
      <c r="L45" s="67">
        <v>6</v>
      </c>
    </row>
    <row r="46" spans="1:12" s="3" customFormat="1" ht="15" customHeight="1" x14ac:dyDescent="0.25">
      <c r="A46" s="27">
        <v>43</v>
      </c>
      <c r="B46" s="27">
        <v>2285</v>
      </c>
      <c r="C46" s="21" t="s">
        <v>408</v>
      </c>
      <c r="D46" s="25">
        <v>67600</v>
      </c>
      <c r="E46" s="25">
        <v>1204300</v>
      </c>
      <c r="F46" s="25">
        <v>1271900</v>
      </c>
      <c r="G46" s="25">
        <v>753300</v>
      </c>
      <c r="H46" s="25">
        <v>62000</v>
      </c>
      <c r="I46" s="25">
        <v>2087200</v>
      </c>
      <c r="J46" s="25">
        <v>3573</v>
      </c>
      <c r="K46" s="25">
        <v>3734</v>
      </c>
      <c r="L46" s="66">
        <v>5</v>
      </c>
    </row>
    <row r="47" spans="1:12" s="3" customFormat="1" ht="15" customHeight="1" x14ac:dyDescent="0.25">
      <c r="A47" s="35">
        <v>44</v>
      </c>
      <c r="B47" s="35">
        <v>1693</v>
      </c>
      <c r="C47" s="32" t="s">
        <v>494</v>
      </c>
      <c r="D47" s="31">
        <v>534100</v>
      </c>
      <c r="E47" s="31">
        <v>1743200</v>
      </c>
      <c r="F47" s="31">
        <v>2277300</v>
      </c>
      <c r="G47" s="31">
        <v>303800</v>
      </c>
      <c r="H47" s="31">
        <v>0</v>
      </c>
      <c r="I47" s="31">
        <v>2581100</v>
      </c>
      <c r="J47" s="31">
        <v>4745</v>
      </c>
      <c r="K47" s="31">
        <v>4771</v>
      </c>
      <c r="L47" s="67">
        <v>3.9</v>
      </c>
    </row>
    <row r="48" spans="1:12" s="3" customFormat="1" ht="15" customHeight="1" x14ac:dyDescent="0.25">
      <c r="A48" s="27">
        <v>45</v>
      </c>
      <c r="B48" s="27">
        <v>7525</v>
      </c>
      <c r="C48" s="21" t="s">
        <v>494</v>
      </c>
      <c r="D48" s="25">
        <v>0</v>
      </c>
      <c r="E48" s="25">
        <v>1283600</v>
      </c>
      <c r="F48" s="25">
        <v>1283600</v>
      </c>
      <c r="G48" s="25">
        <v>848400</v>
      </c>
      <c r="H48" s="25">
        <v>0</v>
      </c>
      <c r="I48" s="25">
        <v>2132000</v>
      </c>
      <c r="J48" s="25">
        <v>3044</v>
      </c>
      <c r="K48" s="25">
        <v>3177</v>
      </c>
      <c r="L48" s="66">
        <v>3.8</v>
      </c>
    </row>
    <row r="49" spans="1:12" s="3" customFormat="1" ht="15" customHeight="1" x14ac:dyDescent="0.25">
      <c r="A49" s="35">
        <v>46</v>
      </c>
      <c r="B49" s="35">
        <v>1794</v>
      </c>
      <c r="C49" s="32" t="s">
        <v>409</v>
      </c>
      <c r="D49" s="31">
        <v>1373600</v>
      </c>
      <c r="E49" s="31">
        <v>149100</v>
      </c>
      <c r="F49" s="31">
        <v>1522700</v>
      </c>
      <c r="G49" s="31">
        <v>312300</v>
      </c>
      <c r="H49" s="31">
        <v>163400</v>
      </c>
      <c r="I49" s="31">
        <v>1998400</v>
      </c>
      <c r="J49" s="31">
        <v>3906</v>
      </c>
      <c r="K49" s="31">
        <v>3873</v>
      </c>
      <c r="L49" s="67">
        <v>3.7</v>
      </c>
    </row>
    <row r="50" spans="1:12" s="3" customFormat="1" ht="15" customHeight="1" x14ac:dyDescent="0.25">
      <c r="A50" s="27">
        <v>47</v>
      </c>
      <c r="B50" s="27">
        <v>7482</v>
      </c>
      <c r="C50" s="21" t="s">
        <v>409</v>
      </c>
      <c r="D50" s="25">
        <v>0</v>
      </c>
      <c r="E50" s="25">
        <v>453200</v>
      </c>
      <c r="F50" s="25">
        <v>453200</v>
      </c>
      <c r="G50" s="25">
        <v>269100</v>
      </c>
      <c r="H50" s="25">
        <v>5800</v>
      </c>
      <c r="I50" s="25">
        <v>728100</v>
      </c>
      <c r="J50" s="25">
        <v>2618</v>
      </c>
      <c r="K50" s="25">
        <v>2411</v>
      </c>
      <c r="L50" s="66">
        <v>3.6</v>
      </c>
    </row>
    <row r="51" spans="1:12" s="3" customFormat="1" ht="15" customHeight="1" x14ac:dyDescent="0.25">
      <c r="A51" s="35">
        <v>48</v>
      </c>
      <c r="B51" s="35">
        <v>2514</v>
      </c>
      <c r="C51" s="32" t="s">
        <v>408</v>
      </c>
      <c r="D51" s="31">
        <v>593300</v>
      </c>
      <c r="E51" s="31">
        <v>251600</v>
      </c>
      <c r="F51" s="31">
        <v>844900</v>
      </c>
      <c r="G51" s="31">
        <v>25000</v>
      </c>
      <c r="H51" s="31">
        <v>0</v>
      </c>
      <c r="I51" s="31">
        <v>869900</v>
      </c>
      <c r="J51" s="31">
        <v>2381</v>
      </c>
      <c r="K51" s="31">
        <v>2464</v>
      </c>
      <c r="L51" s="67">
        <v>3.2</v>
      </c>
    </row>
    <row r="52" spans="1:12" s="3" customFormat="1" ht="15" customHeight="1" x14ac:dyDescent="0.25">
      <c r="A52" s="27">
        <v>49</v>
      </c>
      <c r="B52" s="27">
        <v>5777</v>
      </c>
      <c r="C52" s="21" t="s">
        <v>409</v>
      </c>
      <c r="D52" s="25">
        <v>887070</v>
      </c>
      <c r="E52" s="25">
        <v>1446453</v>
      </c>
      <c r="F52" s="25">
        <v>2333523</v>
      </c>
      <c r="G52" s="25">
        <v>990105</v>
      </c>
      <c r="H52" s="25">
        <v>0</v>
      </c>
      <c r="I52" s="25">
        <v>3323628</v>
      </c>
      <c r="J52" s="25">
        <v>9225</v>
      </c>
      <c r="K52" s="25">
        <v>9747</v>
      </c>
      <c r="L52" s="66">
        <v>3.1</v>
      </c>
    </row>
    <row r="53" spans="1:12" s="3" customFormat="1" ht="15" customHeight="1" x14ac:dyDescent="0.25">
      <c r="A53" s="35">
        <v>50</v>
      </c>
      <c r="B53" s="35">
        <v>1088</v>
      </c>
      <c r="C53" s="32" t="s">
        <v>494</v>
      </c>
      <c r="D53" s="31">
        <v>179809</v>
      </c>
      <c r="E53" s="31">
        <v>50000</v>
      </c>
      <c r="F53" s="31">
        <v>229809</v>
      </c>
      <c r="G53" s="31">
        <v>0</v>
      </c>
      <c r="H53" s="31">
        <v>0</v>
      </c>
      <c r="I53" s="31">
        <v>229809</v>
      </c>
      <c r="J53" s="31">
        <v>1665</v>
      </c>
      <c r="K53" s="31">
        <v>1665</v>
      </c>
      <c r="L53" s="67">
        <v>2.8</v>
      </c>
    </row>
    <row r="54" spans="1:12" s="3" customFormat="1" ht="15" customHeight="1" x14ac:dyDescent="0.25">
      <c r="A54" s="27">
        <v>51</v>
      </c>
      <c r="B54" s="27">
        <v>7261</v>
      </c>
      <c r="C54" s="21" t="s">
        <v>409</v>
      </c>
      <c r="D54" s="25">
        <v>645288</v>
      </c>
      <c r="E54" s="25">
        <v>0</v>
      </c>
      <c r="F54" s="25">
        <v>645288</v>
      </c>
      <c r="G54" s="25">
        <v>38756</v>
      </c>
      <c r="H54" s="25">
        <v>0</v>
      </c>
      <c r="I54" s="25">
        <v>684044</v>
      </c>
      <c r="J54" s="25">
        <v>1956</v>
      </c>
      <c r="K54" s="25">
        <v>2042</v>
      </c>
      <c r="L54" s="66">
        <v>2.7</v>
      </c>
    </row>
    <row r="55" spans="1:12" s="3" customFormat="1" ht="15" customHeight="1" x14ac:dyDescent="0.25">
      <c r="A55" s="35">
        <v>52</v>
      </c>
      <c r="B55" s="35">
        <v>1979</v>
      </c>
      <c r="C55" s="32" t="s">
        <v>409</v>
      </c>
      <c r="D55" s="31">
        <v>567300</v>
      </c>
      <c r="E55" s="31">
        <v>17300</v>
      </c>
      <c r="F55" s="31">
        <v>584600</v>
      </c>
      <c r="G55" s="31">
        <v>43900</v>
      </c>
      <c r="H55" s="31">
        <v>0</v>
      </c>
      <c r="I55" s="31">
        <v>628500</v>
      </c>
      <c r="J55" s="31">
        <v>1896</v>
      </c>
      <c r="K55" s="31">
        <v>1775</v>
      </c>
      <c r="L55" s="67">
        <v>2.2999999999999998</v>
      </c>
    </row>
    <row r="56" spans="1:12" s="3" customFormat="1" ht="15" customHeight="1" x14ac:dyDescent="0.25">
      <c r="A56" s="27">
        <v>53</v>
      </c>
      <c r="B56" s="27">
        <v>1962</v>
      </c>
      <c r="C56" s="21" t="s">
        <v>409</v>
      </c>
      <c r="D56" s="25">
        <v>0</v>
      </c>
      <c r="E56" s="25">
        <v>55600</v>
      </c>
      <c r="F56" s="25">
        <v>55600</v>
      </c>
      <c r="G56" s="25">
        <v>179000</v>
      </c>
      <c r="H56" s="25">
        <v>0</v>
      </c>
      <c r="I56" s="25">
        <v>234600</v>
      </c>
      <c r="J56" s="25">
        <v>1093</v>
      </c>
      <c r="K56" s="25">
        <v>1122</v>
      </c>
      <c r="L56" s="66">
        <v>1.2</v>
      </c>
    </row>
    <row r="57" spans="1:12" s="3" customFormat="1" ht="15" customHeight="1" x14ac:dyDescent="0.25">
      <c r="A57" s="35">
        <v>54</v>
      </c>
      <c r="B57" s="35">
        <v>5395</v>
      </c>
      <c r="C57" s="32" t="s">
        <v>409</v>
      </c>
      <c r="D57" s="31">
        <v>184846</v>
      </c>
      <c r="E57" s="31">
        <v>82164</v>
      </c>
      <c r="F57" s="31">
        <v>267010</v>
      </c>
      <c r="G57" s="31">
        <v>58178</v>
      </c>
      <c r="H57" s="31">
        <v>0</v>
      </c>
      <c r="I57" s="31">
        <v>325188</v>
      </c>
      <c r="J57" s="31">
        <v>807</v>
      </c>
      <c r="K57" s="31">
        <v>877</v>
      </c>
      <c r="L57" s="67">
        <v>0.8</v>
      </c>
    </row>
    <row r="58" spans="1:12" s="3" customFormat="1" ht="15" customHeight="1" x14ac:dyDescent="0.25">
      <c r="A58" s="27">
        <v>55</v>
      </c>
      <c r="B58" s="27">
        <v>8089</v>
      </c>
      <c r="C58" s="21" t="s">
        <v>408</v>
      </c>
      <c r="D58" s="25">
        <v>105333</v>
      </c>
      <c r="E58" s="25">
        <v>4137</v>
      </c>
      <c r="F58" s="25">
        <v>109470</v>
      </c>
      <c r="G58" s="25">
        <v>167706</v>
      </c>
      <c r="H58" s="25" t="s">
        <v>290</v>
      </c>
      <c r="I58" s="25">
        <v>277176</v>
      </c>
      <c r="J58" s="25">
        <v>635</v>
      </c>
      <c r="K58" s="25">
        <v>621</v>
      </c>
      <c r="L58" s="66">
        <v>0.7</v>
      </c>
    </row>
    <row r="59" spans="1:12" s="3" customFormat="1" ht="15" customHeight="1" x14ac:dyDescent="0.25">
      <c r="A59" s="35">
        <v>56</v>
      </c>
      <c r="B59" s="35">
        <v>8308</v>
      </c>
      <c r="C59" s="32" t="s">
        <v>494</v>
      </c>
      <c r="D59" s="31">
        <v>0</v>
      </c>
      <c r="E59" s="31">
        <v>0</v>
      </c>
      <c r="F59" s="31">
        <v>0</v>
      </c>
      <c r="G59" s="31">
        <v>79672</v>
      </c>
      <c r="H59" s="31">
        <v>0</v>
      </c>
      <c r="I59" s="31">
        <v>79672</v>
      </c>
      <c r="J59" s="31">
        <v>328</v>
      </c>
      <c r="K59" s="31">
        <v>332</v>
      </c>
      <c r="L59" s="67">
        <v>0.5</v>
      </c>
    </row>
    <row r="60" spans="1:12" s="3" customFormat="1" ht="15" customHeight="1" x14ac:dyDescent="0.25">
      <c r="A60" s="27">
        <v>57</v>
      </c>
      <c r="B60" s="27">
        <v>1643</v>
      </c>
      <c r="C60" s="21" t="s">
        <v>494</v>
      </c>
      <c r="D60" s="25">
        <v>0</v>
      </c>
      <c r="E60" s="25">
        <v>0</v>
      </c>
      <c r="F60" s="25">
        <v>0</v>
      </c>
      <c r="G60" s="26">
        <v>61750</v>
      </c>
      <c r="H60" s="25">
        <v>50000</v>
      </c>
      <c r="I60" s="25">
        <v>111750</v>
      </c>
      <c r="J60" s="25">
        <v>383</v>
      </c>
      <c r="K60" s="25">
        <v>395</v>
      </c>
      <c r="L60" s="66">
        <v>0.5</v>
      </c>
    </row>
    <row r="61" spans="1:12" s="3" customFormat="1" ht="15" customHeight="1" thickBot="1" x14ac:dyDescent="0.3">
      <c r="A61" s="35">
        <v>58</v>
      </c>
      <c r="B61" s="35">
        <v>7811</v>
      </c>
      <c r="C61" s="32" t="s">
        <v>494</v>
      </c>
      <c r="D61" s="31">
        <v>0</v>
      </c>
      <c r="E61" s="31">
        <v>0</v>
      </c>
      <c r="F61" s="31">
        <v>0</v>
      </c>
      <c r="G61" s="31">
        <v>0</v>
      </c>
      <c r="H61" s="31">
        <v>0</v>
      </c>
      <c r="I61" s="31">
        <v>0</v>
      </c>
      <c r="J61" s="31">
        <v>0</v>
      </c>
      <c r="K61" s="31">
        <v>0</v>
      </c>
      <c r="L61" s="67">
        <v>0</v>
      </c>
    </row>
    <row r="62" spans="1:12" s="3" customFormat="1" ht="15" customHeight="1" x14ac:dyDescent="0.25">
      <c r="A62" s="223" t="s">
        <v>419</v>
      </c>
      <c r="B62" s="223"/>
      <c r="C62" s="223"/>
      <c r="D62" s="164">
        <v>4241630</v>
      </c>
      <c r="E62" s="164">
        <v>1335149</v>
      </c>
      <c r="F62" s="164">
        <v>5296866</v>
      </c>
      <c r="G62" s="164">
        <v>885128</v>
      </c>
      <c r="H62" s="164">
        <v>600411</v>
      </c>
      <c r="I62" s="164">
        <v>5988323</v>
      </c>
      <c r="J62" s="164">
        <v>12700</v>
      </c>
      <c r="K62" s="164">
        <v>12990</v>
      </c>
      <c r="L62" s="165">
        <v>11.4</v>
      </c>
    </row>
    <row r="63" spans="1:12" s="3" customFormat="1" ht="15" customHeight="1" x14ac:dyDescent="0.25">
      <c r="A63" s="56"/>
      <c r="B63" s="56" t="s">
        <v>185</v>
      </c>
      <c r="C63" s="43"/>
      <c r="D63" s="42">
        <v>67600</v>
      </c>
      <c r="E63" s="42">
        <v>4137</v>
      </c>
      <c r="F63" s="42">
        <v>55600</v>
      </c>
      <c r="G63" s="42">
        <v>25000</v>
      </c>
      <c r="H63" s="42">
        <v>5800</v>
      </c>
      <c r="I63" s="42">
        <v>79672</v>
      </c>
      <c r="J63" s="42">
        <v>328</v>
      </c>
      <c r="K63" s="42">
        <v>332</v>
      </c>
      <c r="L63" s="68">
        <v>0.5</v>
      </c>
    </row>
    <row r="64" spans="1:12" s="3" customFormat="1" ht="15" customHeight="1" thickBot="1" x14ac:dyDescent="0.3">
      <c r="A64" s="77"/>
      <c r="B64" s="77" t="s">
        <v>186</v>
      </c>
      <c r="C64" s="53"/>
      <c r="D64" s="52">
        <v>15937300</v>
      </c>
      <c r="E64" s="52">
        <v>12310000</v>
      </c>
      <c r="F64" s="52">
        <v>26609000</v>
      </c>
      <c r="G64" s="52">
        <v>2798800</v>
      </c>
      <c r="H64" s="52">
        <v>3362016</v>
      </c>
      <c r="I64" s="52">
        <v>28025000</v>
      </c>
      <c r="J64" s="52">
        <v>55462</v>
      </c>
      <c r="K64" s="52">
        <v>54417</v>
      </c>
      <c r="L64" s="70">
        <v>36.6</v>
      </c>
    </row>
    <row r="65" spans="1:12" s="144" customFormat="1" ht="15" customHeight="1" x14ac:dyDescent="0.25">
      <c r="A65" s="74"/>
      <c r="B65" s="138"/>
      <c r="C65" s="139"/>
      <c r="D65" s="158"/>
      <c r="E65" s="42"/>
      <c r="F65" s="42"/>
      <c r="G65" s="42"/>
      <c r="H65" s="42"/>
      <c r="I65" s="42"/>
      <c r="J65" s="42"/>
      <c r="K65" s="42"/>
      <c r="L65" s="68"/>
    </row>
    <row r="66" spans="1:12" ht="24" customHeight="1" x14ac:dyDescent="0.25">
      <c r="A66" s="242" t="s">
        <v>523</v>
      </c>
      <c r="B66" s="222"/>
      <c r="C66" s="222"/>
      <c r="D66" s="156"/>
    </row>
    <row r="67" spans="1:12" x14ac:dyDescent="0.25">
      <c r="A67" s="29" t="s">
        <v>493</v>
      </c>
      <c r="K67" s="64"/>
      <c r="L67" s="1"/>
    </row>
    <row r="68" spans="1:12" x14ac:dyDescent="0.25">
      <c r="K68" s="64"/>
      <c r="L68" s="1"/>
    </row>
    <row r="71" spans="1:12" x14ac:dyDescent="0.25">
      <c r="E71" s="64"/>
      <c r="L71" s="1"/>
    </row>
    <row r="72" spans="1:12" x14ac:dyDescent="0.25">
      <c r="E72" s="64"/>
      <c r="L72" s="1"/>
    </row>
    <row r="73" spans="1:12" x14ac:dyDescent="0.25">
      <c r="E73" s="64"/>
      <c r="L73" s="1"/>
    </row>
    <row r="74" spans="1:12" x14ac:dyDescent="0.25">
      <c r="E74" s="64"/>
      <c r="L74" s="1"/>
    </row>
    <row r="75" spans="1:12" x14ac:dyDescent="0.25">
      <c r="E75" s="64"/>
      <c r="L75" s="1"/>
    </row>
    <row r="76" spans="1:12" x14ac:dyDescent="0.25">
      <c r="E76" s="64"/>
      <c r="L76" s="1"/>
    </row>
    <row r="77" spans="1:12" x14ac:dyDescent="0.25">
      <c r="E77" s="64"/>
      <c r="L77" s="1"/>
    </row>
    <row r="78" spans="1:12" x14ac:dyDescent="0.25">
      <c r="E78" s="64"/>
      <c r="L78" s="1"/>
    </row>
    <row r="79" spans="1:12" x14ac:dyDescent="0.25">
      <c r="E79" s="64"/>
      <c r="L79" s="1"/>
    </row>
    <row r="80" spans="1:12" x14ac:dyDescent="0.25">
      <c r="E80" s="64"/>
      <c r="L80" s="1"/>
    </row>
    <row r="81" spans="5:12" x14ac:dyDescent="0.25">
      <c r="E81" s="64"/>
      <c r="L81" s="1"/>
    </row>
    <row r="82" spans="5:12" x14ac:dyDescent="0.25">
      <c r="E82" s="64"/>
      <c r="L82" s="1"/>
    </row>
    <row r="83" spans="5:12" x14ac:dyDescent="0.25">
      <c r="E83" s="64"/>
      <c r="L83" s="1"/>
    </row>
  </sheetData>
  <mergeCells count="4">
    <mergeCell ref="A2:C2"/>
    <mergeCell ref="A1:C1"/>
    <mergeCell ref="A66:C66"/>
    <mergeCell ref="A62:C62"/>
  </mergeCells>
  <hyperlinks>
    <hyperlink ref="A2" location="TOC!A1" display="Return to Table of Contents"/>
  </hyperlinks>
  <pageMargins left="0.25" right="0.25" top="0.75" bottom="0.75" header="0.3" footer="0.3"/>
  <pageSetup scale="65" fitToWidth="2" orientation="portrait" r:id="rId1"/>
  <headerFooter>
    <oddHeader>&amp;L2011-12 Survey of Dental Education
Report 3 - Finances</oddHeader>
  </headerFooter>
  <colBreaks count="1" manualBreakCount="1">
    <brk id="9" max="6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zoomScaleNormal="100" zoomScaleSheetLayoutView="90" workbookViewId="0">
      <pane xSplit="3" ySplit="3" topLeftCell="D4" activePane="bottomRight" state="frozen"/>
      <selection pane="topRight"/>
      <selection pane="bottomLeft"/>
      <selection pane="bottomRight"/>
    </sheetView>
  </sheetViews>
  <sheetFormatPr defaultColWidth="8.77734375" defaultRowHeight="13.2" x14ac:dyDescent="0.25"/>
  <cols>
    <col min="1" max="1" width="12.21875" style="1" customWidth="1"/>
    <col min="2" max="2" width="13.21875" style="1" customWidth="1"/>
    <col min="3" max="3" width="18.44140625" style="1" customWidth="1"/>
    <col min="4" max="4" width="14.21875" style="1" customWidth="1"/>
    <col min="5" max="5" width="12.44140625" style="1" customWidth="1"/>
    <col min="6" max="6" width="16.44140625" style="1" customWidth="1"/>
    <col min="7" max="7" width="17.5546875" style="1" customWidth="1"/>
    <col min="8" max="8" width="13.5546875" style="1" bestFit="1" customWidth="1"/>
    <col min="9" max="9" width="17.5546875" style="1" customWidth="1"/>
    <col min="10" max="10" width="15.77734375" style="64" customWidth="1"/>
    <col min="11" max="16384" width="8.77734375" style="1"/>
  </cols>
  <sheetData>
    <row r="1" spans="1:10" ht="12.75" x14ac:dyDescent="0.2">
      <c r="A1" s="2" t="s">
        <v>576</v>
      </c>
    </row>
    <row r="2" spans="1:10" ht="12.75" x14ac:dyDescent="0.2">
      <c r="A2" s="209" t="s">
        <v>0</v>
      </c>
      <c r="B2" s="209"/>
      <c r="C2" s="209"/>
    </row>
    <row r="3" spans="1:10" ht="84" customHeight="1" thickBot="1" x14ac:dyDescent="0.25">
      <c r="A3" s="102" t="s">
        <v>172</v>
      </c>
      <c r="B3" s="141" t="s">
        <v>173</v>
      </c>
      <c r="C3" s="99" t="s">
        <v>174</v>
      </c>
      <c r="D3" s="99" t="s">
        <v>118</v>
      </c>
      <c r="E3" s="99" t="s">
        <v>244</v>
      </c>
      <c r="F3" s="99" t="s">
        <v>245</v>
      </c>
      <c r="G3" s="99" t="s">
        <v>246</v>
      </c>
      <c r="H3" s="99" t="s">
        <v>95</v>
      </c>
      <c r="I3" s="99" t="s">
        <v>247</v>
      </c>
      <c r="J3" s="103" t="s">
        <v>236</v>
      </c>
    </row>
    <row r="4" spans="1:10" s="3" customFormat="1" ht="15" customHeight="1" x14ac:dyDescent="0.25">
      <c r="A4" s="27">
        <v>1</v>
      </c>
      <c r="B4" s="27">
        <v>7525</v>
      </c>
      <c r="C4" s="21" t="s">
        <v>494</v>
      </c>
      <c r="D4" s="25">
        <v>26435300</v>
      </c>
      <c r="E4" s="25">
        <v>2585000</v>
      </c>
      <c r="F4" s="25">
        <v>0</v>
      </c>
      <c r="G4" s="25">
        <v>0</v>
      </c>
      <c r="H4" s="25">
        <v>0</v>
      </c>
      <c r="I4" s="25">
        <v>29020300</v>
      </c>
      <c r="J4" s="66">
        <v>51.6</v>
      </c>
    </row>
    <row r="5" spans="1:10" s="3" customFormat="1" ht="15" customHeight="1" x14ac:dyDescent="0.25">
      <c r="A5" s="35">
        <v>2</v>
      </c>
      <c r="B5" s="35">
        <v>6974</v>
      </c>
      <c r="C5" s="32" t="s">
        <v>409</v>
      </c>
      <c r="D5" s="31">
        <v>3190947</v>
      </c>
      <c r="E5" s="31">
        <v>10332673</v>
      </c>
      <c r="F5" s="32">
        <v>1894136</v>
      </c>
      <c r="G5" s="32">
        <v>1458323</v>
      </c>
      <c r="H5" s="32">
        <v>35700</v>
      </c>
      <c r="I5" s="31">
        <v>16911779</v>
      </c>
      <c r="J5" s="67">
        <v>50</v>
      </c>
    </row>
    <row r="6" spans="1:10" s="3" customFormat="1" ht="15" customHeight="1" x14ac:dyDescent="0.25">
      <c r="A6" s="27">
        <v>3</v>
      </c>
      <c r="B6" s="27">
        <v>1979</v>
      </c>
      <c r="C6" s="21" t="s">
        <v>409</v>
      </c>
      <c r="D6" s="25">
        <v>8105000</v>
      </c>
      <c r="E6" s="25">
        <v>3456000</v>
      </c>
      <c r="F6" s="21">
        <v>0</v>
      </c>
      <c r="G6" s="21">
        <v>0</v>
      </c>
      <c r="H6" s="21">
        <v>0</v>
      </c>
      <c r="I6" s="25">
        <v>11561000</v>
      </c>
      <c r="J6" s="66">
        <v>41.6</v>
      </c>
    </row>
    <row r="7" spans="1:10" s="3" customFormat="1" ht="15" customHeight="1" x14ac:dyDescent="0.25">
      <c r="A7" s="35">
        <v>4</v>
      </c>
      <c r="B7" s="35">
        <v>3298</v>
      </c>
      <c r="C7" s="32" t="s">
        <v>409</v>
      </c>
      <c r="D7" s="31">
        <v>15965000</v>
      </c>
      <c r="E7" s="31">
        <v>4315900</v>
      </c>
      <c r="F7" s="31">
        <v>1364000</v>
      </c>
      <c r="G7" s="31">
        <v>551800</v>
      </c>
      <c r="H7" s="32">
        <v>0</v>
      </c>
      <c r="I7" s="31">
        <v>22196700</v>
      </c>
      <c r="J7" s="67">
        <v>40.799999999999997</v>
      </c>
    </row>
    <row r="8" spans="1:10" s="3" customFormat="1" ht="15" customHeight="1" x14ac:dyDescent="0.25">
      <c r="A8" s="27">
        <v>5</v>
      </c>
      <c r="B8" s="27">
        <v>1031</v>
      </c>
      <c r="C8" s="21" t="s">
        <v>409</v>
      </c>
      <c r="D8" s="25">
        <v>17433600</v>
      </c>
      <c r="E8" s="25">
        <v>7079900</v>
      </c>
      <c r="F8" s="25">
        <v>877600</v>
      </c>
      <c r="G8" s="25">
        <v>1196500</v>
      </c>
      <c r="H8" s="21">
        <v>0</v>
      </c>
      <c r="I8" s="25">
        <v>26587600</v>
      </c>
      <c r="J8" s="66">
        <v>38.700000000000003</v>
      </c>
    </row>
    <row r="9" spans="1:10" s="3" customFormat="1" ht="15" customHeight="1" x14ac:dyDescent="0.25">
      <c r="A9" s="35">
        <v>6</v>
      </c>
      <c r="B9" s="35">
        <v>1300</v>
      </c>
      <c r="C9" s="32" t="s">
        <v>494</v>
      </c>
      <c r="D9" s="31">
        <v>11020300</v>
      </c>
      <c r="E9" s="31">
        <v>7562200</v>
      </c>
      <c r="F9" s="31">
        <v>1637600</v>
      </c>
      <c r="G9" s="31">
        <v>1805100</v>
      </c>
      <c r="H9" s="32">
        <v>0</v>
      </c>
      <c r="I9" s="31">
        <v>22025200</v>
      </c>
      <c r="J9" s="67">
        <v>36.6</v>
      </c>
    </row>
    <row r="10" spans="1:10" s="3" customFormat="1" ht="15" customHeight="1" x14ac:dyDescent="0.25">
      <c r="A10" s="27">
        <v>7</v>
      </c>
      <c r="B10" s="27">
        <v>9793</v>
      </c>
      <c r="C10" s="21" t="s">
        <v>409</v>
      </c>
      <c r="D10" s="25">
        <v>6637500</v>
      </c>
      <c r="E10" s="25">
        <v>13431600</v>
      </c>
      <c r="F10" s="25">
        <v>233700</v>
      </c>
      <c r="G10" s="25">
        <v>1171400</v>
      </c>
      <c r="H10" s="21">
        <v>0</v>
      </c>
      <c r="I10" s="25">
        <v>21474200</v>
      </c>
      <c r="J10" s="66">
        <v>34.700000000000003</v>
      </c>
    </row>
    <row r="11" spans="1:10" s="3" customFormat="1" ht="15" customHeight="1" x14ac:dyDescent="0.25">
      <c r="A11" s="35">
        <v>8</v>
      </c>
      <c r="B11" s="35">
        <v>7482</v>
      </c>
      <c r="C11" s="32" t="s">
        <v>409</v>
      </c>
      <c r="D11" s="31">
        <v>4361800</v>
      </c>
      <c r="E11" s="31">
        <v>2038800</v>
      </c>
      <c r="F11" s="32">
        <v>0</v>
      </c>
      <c r="G11" s="31">
        <v>412200</v>
      </c>
      <c r="H11" s="31">
        <v>0</v>
      </c>
      <c r="I11" s="31">
        <v>6812800</v>
      </c>
      <c r="J11" s="67">
        <v>34</v>
      </c>
    </row>
    <row r="12" spans="1:10" s="3" customFormat="1" ht="15" customHeight="1" x14ac:dyDescent="0.25">
      <c r="A12" s="27">
        <v>9</v>
      </c>
      <c r="B12" s="27">
        <v>4090</v>
      </c>
      <c r="C12" s="21" t="s">
        <v>409</v>
      </c>
      <c r="D12" s="25">
        <v>8728700</v>
      </c>
      <c r="E12" s="25">
        <v>11797900</v>
      </c>
      <c r="F12" s="25">
        <v>1874500</v>
      </c>
      <c r="G12" s="21">
        <v>2819100</v>
      </c>
      <c r="H12" s="25" t="s">
        <v>290</v>
      </c>
      <c r="I12" s="25">
        <v>25220200</v>
      </c>
      <c r="J12" s="66">
        <v>33.1</v>
      </c>
    </row>
    <row r="13" spans="1:10" s="3" customFormat="1" ht="15" customHeight="1" x14ac:dyDescent="0.25">
      <c r="A13" s="35">
        <v>10</v>
      </c>
      <c r="B13" s="35">
        <v>8859</v>
      </c>
      <c r="C13" s="32" t="s">
        <v>494</v>
      </c>
      <c r="D13" s="31">
        <v>8284160</v>
      </c>
      <c r="E13" s="31">
        <v>31421</v>
      </c>
      <c r="F13" s="31">
        <v>54004</v>
      </c>
      <c r="G13" s="31">
        <v>0</v>
      </c>
      <c r="H13" s="31">
        <v>134040</v>
      </c>
      <c r="I13" s="31">
        <v>8503625</v>
      </c>
      <c r="J13" s="67">
        <v>32.9</v>
      </c>
    </row>
    <row r="14" spans="1:10" s="3" customFormat="1" ht="15" customHeight="1" x14ac:dyDescent="0.25">
      <c r="A14" s="27">
        <v>11</v>
      </c>
      <c r="B14" s="27">
        <v>1794</v>
      </c>
      <c r="C14" s="21" t="s">
        <v>409</v>
      </c>
      <c r="D14" s="25">
        <v>14273900</v>
      </c>
      <c r="E14" s="25">
        <v>2233000</v>
      </c>
      <c r="F14" s="25">
        <v>41200</v>
      </c>
      <c r="G14" s="25">
        <v>742800</v>
      </c>
      <c r="H14" s="21">
        <v>458300</v>
      </c>
      <c r="I14" s="25">
        <v>17749200</v>
      </c>
      <c r="J14" s="66">
        <v>32.6</v>
      </c>
    </row>
    <row r="15" spans="1:10" s="3" customFormat="1" ht="15" customHeight="1" x14ac:dyDescent="0.25">
      <c r="A15" s="35">
        <v>12</v>
      </c>
      <c r="B15" s="35">
        <v>1704</v>
      </c>
      <c r="C15" s="32" t="s">
        <v>409</v>
      </c>
      <c r="D15" s="31">
        <v>7543900</v>
      </c>
      <c r="E15" s="31">
        <v>2301100</v>
      </c>
      <c r="F15" s="32">
        <v>0</v>
      </c>
      <c r="G15" s="31">
        <v>391600</v>
      </c>
      <c r="H15" s="32">
        <v>0</v>
      </c>
      <c r="I15" s="31">
        <v>10236600</v>
      </c>
      <c r="J15" s="67">
        <v>32.1</v>
      </c>
    </row>
    <row r="16" spans="1:10" s="3" customFormat="1" ht="15" customHeight="1" x14ac:dyDescent="0.25">
      <c r="A16" s="27">
        <v>13</v>
      </c>
      <c r="B16" s="27">
        <v>2821</v>
      </c>
      <c r="C16" s="21" t="s">
        <v>494</v>
      </c>
      <c r="D16" s="25">
        <v>12881200</v>
      </c>
      <c r="E16" s="25">
        <v>9945600</v>
      </c>
      <c r="F16" s="25">
        <v>271700</v>
      </c>
      <c r="G16" s="21">
        <v>0</v>
      </c>
      <c r="H16" s="21">
        <v>0</v>
      </c>
      <c r="I16" s="25">
        <v>23098500</v>
      </c>
      <c r="J16" s="66">
        <v>31.5</v>
      </c>
    </row>
    <row r="17" spans="1:10" s="3" customFormat="1" ht="15" customHeight="1" x14ac:dyDescent="0.25">
      <c r="A17" s="35">
        <v>14</v>
      </c>
      <c r="B17" s="35">
        <v>2514</v>
      </c>
      <c r="C17" s="32" t="s">
        <v>408</v>
      </c>
      <c r="D17" s="31">
        <v>6737800</v>
      </c>
      <c r="E17" s="31">
        <v>1109300</v>
      </c>
      <c r="F17" s="31">
        <v>643800</v>
      </c>
      <c r="G17" s="32">
        <v>0</v>
      </c>
      <c r="H17" s="32">
        <v>0</v>
      </c>
      <c r="I17" s="31">
        <v>8490900</v>
      </c>
      <c r="J17" s="67">
        <v>30.9</v>
      </c>
    </row>
    <row r="18" spans="1:10" s="3" customFormat="1" ht="15" customHeight="1" x14ac:dyDescent="0.2">
      <c r="A18" s="27">
        <v>15</v>
      </c>
      <c r="B18" s="27">
        <v>7261</v>
      </c>
      <c r="C18" s="21" t="s">
        <v>409</v>
      </c>
      <c r="D18" s="25">
        <v>7086153</v>
      </c>
      <c r="E18" s="25">
        <v>416945</v>
      </c>
      <c r="F18" s="21">
        <v>108179</v>
      </c>
      <c r="G18" s="21">
        <v>0</v>
      </c>
      <c r="H18" s="21">
        <v>0</v>
      </c>
      <c r="I18" s="25">
        <v>7611277</v>
      </c>
      <c r="J18" s="66">
        <v>30.3</v>
      </c>
    </row>
    <row r="19" spans="1:10" s="3" customFormat="1" ht="15" customHeight="1" x14ac:dyDescent="0.2">
      <c r="A19" s="35">
        <v>16</v>
      </c>
      <c r="B19" s="35">
        <v>1090</v>
      </c>
      <c r="C19" s="32" t="s">
        <v>409</v>
      </c>
      <c r="D19" s="31">
        <v>8418400</v>
      </c>
      <c r="E19" s="31">
        <v>3944300</v>
      </c>
      <c r="F19" s="32">
        <v>0</v>
      </c>
      <c r="G19" s="32">
        <v>1629800</v>
      </c>
      <c r="H19" s="32">
        <v>0</v>
      </c>
      <c r="I19" s="31">
        <v>13992500</v>
      </c>
      <c r="J19" s="67">
        <v>29.3</v>
      </c>
    </row>
    <row r="20" spans="1:10" s="3" customFormat="1" ht="15" customHeight="1" x14ac:dyDescent="0.25">
      <c r="A20" s="27">
        <v>17</v>
      </c>
      <c r="B20" s="27">
        <v>8552</v>
      </c>
      <c r="C20" s="21" t="s">
        <v>409</v>
      </c>
      <c r="D20" s="25">
        <v>5979500</v>
      </c>
      <c r="E20" s="25">
        <v>1832500</v>
      </c>
      <c r="F20" s="25">
        <v>0</v>
      </c>
      <c r="G20" s="21">
        <v>0</v>
      </c>
      <c r="H20" s="21">
        <v>0</v>
      </c>
      <c r="I20" s="25">
        <v>7812000</v>
      </c>
      <c r="J20" s="66">
        <v>28.4</v>
      </c>
    </row>
    <row r="21" spans="1:10" s="3" customFormat="1" ht="15" customHeight="1" x14ac:dyDescent="0.25">
      <c r="A21" s="35">
        <v>18</v>
      </c>
      <c r="B21" s="35">
        <v>5291</v>
      </c>
      <c r="C21" s="32" t="s">
        <v>409</v>
      </c>
      <c r="D21" s="31">
        <v>12280700</v>
      </c>
      <c r="E21" s="31">
        <v>1423900</v>
      </c>
      <c r="F21" s="32">
        <v>0</v>
      </c>
      <c r="G21" s="31">
        <v>1348300</v>
      </c>
      <c r="H21" s="32">
        <v>224700</v>
      </c>
      <c r="I21" s="31">
        <v>15277600</v>
      </c>
      <c r="J21" s="67">
        <v>27.7</v>
      </c>
    </row>
    <row r="22" spans="1:10" s="3" customFormat="1" ht="15" customHeight="1" x14ac:dyDescent="0.25">
      <c r="A22" s="27">
        <v>19</v>
      </c>
      <c r="B22" s="27">
        <v>1693</v>
      </c>
      <c r="C22" s="21" t="s">
        <v>494</v>
      </c>
      <c r="D22" s="25">
        <v>15055900</v>
      </c>
      <c r="E22" s="25">
        <v>2340300</v>
      </c>
      <c r="F22" s="25">
        <v>0</v>
      </c>
      <c r="G22" s="25">
        <v>728800</v>
      </c>
      <c r="H22" s="25">
        <v>0</v>
      </c>
      <c r="I22" s="25">
        <v>18125000</v>
      </c>
      <c r="J22" s="66">
        <v>27.5</v>
      </c>
    </row>
    <row r="23" spans="1:10" s="3" customFormat="1" ht="15" customHeight="1" x14ac:dyDescent="0.25">
      <c r="A23" s="35">
        <v>20</v>
      </c>
      <c r="B23" s="35">
        <v>9995</v>
      </c>
      <c r="C23" s="32" t="s">
        <v>409</v>
      </c>
      <c r="D23" s="31">
        <v>10212000</v>
      </c>
      <c r="E23" s="31">
        <v>1578400</v>
      </c>
      <c r="F23" s="31">
        <v>1362400</v>
      </c>
      <c r="G23" s="32">
        <v>2056900</v>
      </c>
      <c r="H23" s="32">
        <v>2039400</v>
      </c>
      <c r="I23" s="31">
        <v>17249100</v>
      </c>
      <c r="J23" s="67">
        <v>27.4</v>
      </c>
    </row>
    <row r="24" spans="1:10" s="3" customFormat="1" ht="15" customHeight="1" x14ac:dyDescent="0.25">
      <c r="A24" s="27">
        <v>21</v>
      </c>
      <c r="B24" s="27">
        <v>9941</v>
      </c>
      <c r="C24" s="21" t="s">
        <v>409</v>
      </c>
      <c r="D24" s="25">
        <v>13101800</v>
      </c>
      <c r="E24" s="25">
        <v>3046600</v>
      </c>
      <c r="F24" s="21">
        <v>1165000</v>
      </c>
      <c r="G24" s="21">
        <v>1119900</v>
      </c>
      <c r="H24" s="21">
        <v>0</v>
      </c>
      <c r="I24" s="25">
        <v>18433300</v>
      </c>
      <c r="J24" s="66">
        <v>27.4</v>
      </c>
    </row>
    <row r="25" spans="1:10" s="3" customFormat="1" ht="15" customHeight="1" x14ac:dyDescent="0.25">
      <c r="A25" s="35">
        <v>22</v>
      </c>
      <c r="B25" s="35">
        <v>9111</v>
      </c>
      <c r="C25" s="32" t="s">
        <v>409</v>
      </c>
      <c r="D25" s="31">
        <v>9759541</v>
      </c>
      <c r="E25" s="31">
        <v>7142872</v>
      </c>
      <c r="F25" s="31">
        <v>2997360</v>
      </c>
      <c r="G25" s="31">
        <v>0</v>
      </c>
      <c r="H25" s="32">
        <v>0</v>
      </c>
      <c r="I25" s="31">
        <v>19899773</v>
      </c>
      <c r="J25" s="67">
        <v>27.3</v>
      </c>
    </row>
    <row r="26" spans="1:10" s="3" customFormat="1" ht="15" customHeight="1" x14ac:dyDescent="0.25">
      <c r="A26" s="27">
        <v>23</v>
      </c>
      <c r="B26" s="27">
        <v>5357</v>
      </c>
      <c r="C26" s="21" t="s">
        <v>409</v>
      </c>
      <c r="D26" s="25">
        <v>4867027</v>
      </c>
      <c r="E26" s="25">
        <v>2021803</v>
      </c>
      <c r="F26" s="21">
        <v>2163919</v>
      </c>
      <c r="G26" s="25">
        <v>1664785</v>
      </c>
      <c r="H26" s="21">
        <v>0</v>
      </c>
      <c r="I26" s="25">
        <v>10717534</v>
      </c>
      <c r="J26" s="66">
        <v>25.7</v>
      </c>
    </row>
    <row r="27" spans="1:10" s="3" customFormat="1" ht="15" customHeight="1" x14ac:dyDescent="0.25">
      <c r="A27" s="35">
        <v>24</v>
      </c>
      <c r="B27" s="35">
        <v>6846</v>
      </c>
      <c r="C27" s="32" t="s">
        <v>494</v>
      </c>
      <c r="D27" s="31">
        <v>6463400</v>
      </c>
      <c r="E27" s="31">
        <v>1606200</v>
      </c>
      <c r="F27" s="31">
        <v>0</v>
      </c>
      <c r="G27" s="31">
        <v>0</v>
      </c>
      <c r="H27" s="32">
        <v>0</v>
      </c>
      <c r="I27" s="31">
        <v>8069600</v>
      </c>
      <c r="J27" s="67">
        <v>25.4</v>
      </c>
    </row>
    <row r="28" spans="1:10" s="3" customFormat="1" ht="15" customHeight="1" x14ac:dyDescent="0.25">
      <c r="A28" s="27">
        <v>25</v>
      </c>
      <c r="B28" s="27">
        <v>1962</v>
      </c>
      <c r="C28" s="21" t="s">
        <v>409</v>
      </c>
      <c r="D28" s="25">
        <v>4999500</v>
      </c>
      <c r="E28" s="25">
        <v>0</v>
      </c>
      <c r="F28" s="21">
        <v>0</v>
      </c>
      <c r="G28" s="21">
        <v>0</v>
      </c>
      <c r="H28" s="21">
        <v>0</v>
      </c>
      <c r="I28" s="25">
        <v>4999500</v>
      </c>
      <c r="J28" s="66">
        <v>25.3</v>
      </c>
    </row>
    <row r="29" spans="1:10" s="3" customFormat="1" ht="15" customHeight="1" x14ac:dyDescent="0.25">
      <c r="A29" s="35">
        <v>26</v>
      </c>
      <c r="B29" s="35">
        <v>5553</v>
      </c>
      <c r="C29" s="32" t="s">
        <v>494</v>
      </c>
      <c r="D29" s="31">
        <v>12047500</v>
      </c>
      <c r="E29" s="31">
        <v>3749300</v>
      </c>
      <c r="F29" s="31">
        <v>3764000</v>
      </c>
      <c r="G29" s="31">
        <v>0</v>
      </c>
      <c r="H29" s="31">
        <v>0</v>
      </c>
      <c r="I29" s="31">
        <v>19560800</v>
      </c>
      <c r="J29" s="67">
        <v>24.7</v>
      </c>
    </row>
    <row r="30" spans="1:10" s="3" customFormat="1" ht="15" customHeight="1" x14ac:dyDescent="0.25">
      <c r="A30" s="27">
        <v>27</v>
      </c>
      <c r="B30" s="27">
        <v>9368</v>
      </c>
      <c r="C30" s="21" t="s">
        <v>409</v>
      </c>
      <c r="D30" s="25">
        <v>6353033</v>
      </c>
      <c r="E30" s="21">
        <v>1186551</v>
      </c>
      <c r="F30" s="21">
        <v>108818</v>
      </c>
      <c r="G30" s="21">
        <v>2337134</v>
      </c>
      <c r="H30" s="21">
        <v>0</v>
      </c>
      <c r="I30" s="25">
        <v>9985536</v>
      </c>
      <c r="J30" s="66">
        <v>24.5</v>
      </c>
    </row>
    <row r="31" spans="1:10" s="3" customFormat="1" ht="15" customHeight="1" x14ac:dyDescent="0.25">
      <c r="A31" s="35">
        <v>28</v>
      </c>
      <c r="B31" s="35">
        <v>8308</v>
      </c>
      <c r="C31" s="32" t="s">
        <v>494</v>
      </c>
      <c r="D31" s="31">
        <v>3471081</v>
      </c>
      <c r="E31" s="31">
        <v>0</v>
      </c>
      <c r="F31" s="32">
        <v>0</v>
      </c>
      <c r="G31" s="31">
        <v>15184</v>
      </c>
      <c r="H31" s="32">
        <v>0</v>
      </c>
      <c r="I31" s="31">
        <v>3486265</v>
      </c>
      <c r="J31" s="67">
        <v>24</v>
      </c>
    </row>
    <row r="32" spans="1:10" s="3" customFormat="1" ht="15" customHeight="1" x14ac:dyDescent="0.25">
      <c r="A32" s="27">
        <v>29</v>
      </c>
      <c r="B32" s="27">
        <v>6356</v>
      </c>
      <c r="C32" s="21" t="s">
        <v>409</v>
      </c>
      <c r="D32" s="25">
        <v>12886400</v>
      </c>
      <c r="E32" s="25">
        <v>4927300</v>
      </c>
      <c r="F32" s="25">
        <v>0</v>
      </c>
      <c r="G32" s="25">
        <v>500000</v>
      </c>
      <c r="H32" s="21">
        <v>0</v>
      </c>
      <c r="I32" s="25">
        <v>18313700</v>
      </c>
      <c r="J32" s="66">
        <v>23.9</v>
      </c>
    </row>
    <row r="33" spans="1:10" s="3" customFormat="1" ht="15" customHeight="1" x14ac:dyDescent="0.25">
      <c r="A33" s="35">
        <v>30</v>
      </c>
      <c r="B33" s="35">
        <v>6006</v>
      </c>
      <c r="C33" s="32" t="s">
        <v>409</v>
      </c>
      <c r="D33" s="31">
        <v>8257500</v>
      </c>
      <c r="E33" s="31">
        <v>3314800</v>
      </c>
      <c r="F33" s="31">
        <v>1443500</v>
      </c>
      <c r="G33" s="31">
        <v>206500</v>
      </c>
      <c r="H33" s="32">
        <v>0</v>
      </c>
      <c r="I33" s="31">
        <v>13222300</v>
      </c>
      <c r="J33" s="67">
        <v>23.8</v>
      </c>
    </row>
    <row r="34" spans="1:10" s="3" customFormat="1" ht="15" customHeight="1" x14ac:dyDescent="0.25">
      <c r="A34" s="27">
        <v>31</v>
      </c>
      <c r="B34" s="27">
        <v>9257</v>
      </c>
      <c r="C34" s="21" t="s">
        <v>494</v>
      </c>
      <c r="D34" s="25">
        <v>3152100</v>
      </c>
      <c r="E34" s="25">
        <v>6244300</v>
      </c>
      <c r="F34" s="21">
        <v>0</v>
      </c>
      <c r="G34" s="21">
        <v>0</v>
      </c>
      <c r="H34" s="21">
        <v>0</v>
      </c>
      <c r="I34" s="25">
        <v>9396400</v>
      </c>
      <c r="J34" s="66">
        <v>23.4</v>
      </c>
    </row>
    <row r="35" spans="1:10" s="3" customFormat="1" ht="15" customHeight="1" x14ac:dyDescent="0.25">
      <c r="A35" s="35">
        <v>32</v>
      </c>
      <c r="B35" s="35">
        <v>5056</v>
      </c>
      <c r="C35" s="32" t="s">
        <v>409</v>
      </c>
      <c r="D35" s="31">
        <v>6970000</v>
      </c>
      <c r="E35" s="32">
        <v>8803100</v>
      </c>
      <c r="F35" s="32" t="s">
        <v>290</v>
      </c>
      <c r="G35" s="32" t="s">
        <v>290</v>
      </c>
      <c r="H35" s="32" t="s">
        <v>290</v>
      </c>
      <c r="I35" s="31">
        <v>15773100</v>
      </c>
      <c r="J35" s="67">
        <v>23.2</v>
      </c>
    </row>
    <row r="36" spans="1:10" s="3" customFormat="1" ht="15" customHeight="1" x14ac:dyDescent="0.25">
      <c r="A36" s="27">
        <v>33</v>
      </c>
      <c r="B36" s="27">
        <v>3045</v>
      </c>
      <c r="C36" s="21" t="s">
        <v>408</v>
      </c>
      <c r="D36" s="25">
        <v>5331300</v>
      </c>
      <c r="E36" s="25">
        <v>3723200</v>
      </c>
      <c r="F36" s="21">
        <v>0</v>
      </c>
      <c r="G36" s="25">
        <v>0</v>
      </c>
      <c r="H36" s="21">
        <v>0</v>
      </c>
      <c r="I36" s="25">
        <v>9054500</v>
      </c>
      <c r="J36" s="66">
        <v>23.1</v>
      </c>
    </row>
    <row r="37" spans="1:10" s="3" customFormat="1" ht="15" customHeight="1" x14ac:dyDescent="0.25">
      <c r="A37" s="35">
        <v>34</v>
      </c>
      <c r="B37" s="35">
        <v>6939</v>
      </c>
      <c r="C37" s="32" t="s">
        <v>409</v>
      </c>
      <c r="D37" s="31">
        <v>3074000</v>
      </c>
      <c r="E37" s="31" t="s">
        <v>290</v>
      </c>
      <c r="F37" s="32" t="s">
        <v>290</v>
      </c>
      <c r="G37" s="31">
        <v>1284100</v>
      </c>
      <c r="H37" s="32">
        <v>103000</v>
      </c>
      <c r="I37" s="31">
        <v>4461100</v>
      </c>
      <c r="J37" s="67">
        <v>23</v>
      </c>
    </row>
    <row r="38" spans="1:10" s="3" customFormat="1" ht="15" customHeight="1" x14ac:dyDescent="0.25">
      <c r="A38" s="27">
        <v>35</v>
      </c>
      <c r="B38" s="27">
        <v>2830</v>
      </c>
      <c r="C38" s="21" t="s">
        <v>494</v>
      </c>
      <c r="D38" s="25">
        <v>33227757</v>
      </c>
      <c r="E38" s="25">
        <v>5327167</v>
      </c>
      <c r="F38" s="21">
        <v>0</v>
      </c>
      <c r="G38" s="25">
        <v>0</v>
      </c>
      <c r="H38" s="25">
        <v>0</v>
      </c>
      <c r="I38" s="25">
        <v>38554924</v>
      </c>
      <c r="J38" s="66">
        <v>22.9</v>
      </c>
    </row>
    <row r="39" spans="1:10" s="3" customFormat="1" ht="15" customHeight="1" x14ac:dyDescent="0.25">
      <c r="A39" s="35">
        <v>36</v>
      </c>
      <c r="B39" s="35">
        <v>2285</v>
      </c>
      <c r="C39" s="32" t="s">
        <v>408</v>
      </c>
      <c r="D39" s="31">
        <v>9269200</v>
      </c>
      <c r="E39" s="32">
        <v>96800</v>
      </c>
      <c r="F39" s="32">
        <v>0</v>
      </c>
      <c r="G39" s="31">
        <v>0</v>
      </c>
      <c r="H39" s="31">
        <v>0</v>
      </c>
      <c r="I39" s="31">
        <v>9366000</v>
      </c>
      <c r="J39" s="67">
        <v>22.5</v>
      </c>
    </row>
    <row r="40" spans="1:10" s="3" customFormat="1" ht="15" customHeight="1" x14ac:dyDescent="0.25">
      <c r="A40" s="27">
        <v>37</v>
      </c>
      <c r="B40" s="27">
        <v>4934</v>
      </c>
      <c r="C40" s="21" t="s">
        <v>409</v>
      </c>
      <c r="D40" s="25">
        <v>13478135</v>
      </c>
      <c r="E40" s="25">
        <v>1827771</v>
      </c>
      <c r="F40" s="21">
        <v>1573230</v>
      </c>
      <c r="G40" s="21">
        <v>1011563</v>
      </c>
      <c r="H40" s="21">
        <v>757129</v>
      </c>
      <c r="I40" s="25">
        <v>18647828</v>
      </c>
      <c r="J40" s="66">
        <v>21.9</v>
      </c>
    </row>
    <row r="41" spans="1:10" s="3" customFormat="1" ht="15" customHeight="1" x14ac:dyDescent="0.25">
      <c r="A41" s="35">
        <v>38</v>
      </c>
      <c r="B41" s="35">
        <v>4757</v>
      </c>
      <c r="C41" s="32" t="s">
        <v>409</v>
      </c>
      <c r="D41" s="31">
        <v>4550176</v>
      </c>
      <c r="E41" s="31">
        <v>9625899</v>
      </c>
      <c r="F41" s="32">
        <v>0</v>
      </c>
      <c r="G41" s="32">
        <v>0</v>
      </c>
      <c r="H41" s="32">
        <v>0</v>
      </c>
      <c r="I41" s="31">
        <v>14176075</v>
      </c>
      <c r="J41" s="67">
        <v>21.8</v>
      </c>
    </row>
    <row r="42" spans="1:10" s="3" customFormat="1" ht="15" customHeight="1" x14ac:dyDescent="0.25">
      <c r="A42" s="27">
        <v>39</v>
      </c>
      <c r="B42" s="27">
        <v>6303</v>
      </c>
      <c r="C42" s="21" t="s">
        <v>494</v>
      </c>
      <c r="D42" s="25">
        <v>6166727</v>
      </c>
      <c r="E42" s="25">
        <v>8783495</v>
      </c>
      <c r="F42" s="21">
        <v>224691</v>
      </c>
      <c r="G42" s="21">
        <v>504953</v>
      </c>
      <c r="H42" s="21">
        <v>0</v>
      </c>
      <c r="I42" s="25">
        <v>15679866</v>
      </c>
      <c r="J42" s="66">
        <v>20.8</v>
      </c>
    </row>
    <row r="43" spans="1:10" s="3" customFormat="1" ht="15" customHeight="1" x14ac:dyDescent="0.25">
      <c r="A43" s="35">
        <v>40</v>
      </c>
      <c r="B43" s="35">
        <v>9917</v>
      </c>
      <c r="C43" s="32" t="s">
        <v>409</v>
      </c>
      <c r="D43" s="31">
        <v>7779300</v>
      </c>
      <c r="E43" s="31">
        <v>2121100</v>
      </c>
      <c r="F43" s="31">
        <v>0</v>
      </c>
      <c r="G43" s="32">
        <v>0</v>
      </c>
      <c r="H43" s="32">
        <v>0</v>
      </c>
      <c r="I43" s="31">
        <v>9900400</v>
      </c>
      <c r="J43" s="67">
        <v>20.6</v>
      </c>
    </row>
    <row r="44" spans="1:10" s="3" customFormat="1" ht="15" customHeight="1" x14ac:dyDescent="0.25">
      <c r="A44" s="27">
        <v>41</v>
      </c>
      <c r="B44" s="27">
        <v>6668</v>
      </c>
      <c r="C44" s="21" t="s">
        <v>409</v>
      </c>
      <c r="D44" s="25">
        <v>7171222</v>
      </c>
      <c r="E44" s="25">
        <v>2243610</v>
      </c>
      <c r="F44" s="21" t="s">
        <v>290</v>
      </c>
      <c r="G44" s="21">
        <v>1529000</v>
      </c>
      <c r="H44" s="21" t="s">
        <v>290</v>
      </c>
      <c r="I44" s="25">
        <v>10943832</v>
      </c>
      <c r="J44" s="66">
        <v>20.5</v>
      </c>
    </row>
    <row r="45" spans="1:10" s="3" customFormat="1" ht="15" customHeight="1" x14ac:dyDescent="0.25">
      <c r="A45" s="35">
        <v>42</v>
      </c>
      <c r="B45" s="35">
        <v>6156</v>
      </c>
      <c r="C45" s="32" t="s">
        <v>494</v>
      </c>
      <c r="D45" s="31">
        <v>7639400</v>
      </c>
      <c r="E45" s="32">
        <v>1121400</v>
      </c>
      <c r="F45" s="31">
        <v>123000</v>
      </c>
      <c r="G45" s="32">
        <v>0</v>
      </c>
      <c r="H45" s="32">
        <v>0</v>
      </c>
      <c r="I45" s="31">
        <v>8883800</v>
      </c>
      <c r="J45" s="67">
        <v>19.899999999999999</v>
      </c>
    </row>
    <row r="46" spans="1:10" s="3" customFormat="1" ht="15" customHeight="1" x14ac:dyDescent="0.25">
      <c r="A46" s="27">
        <v>43</v>
      </c>
      <c r="B46" s="27">
        <v>3549</v>
      </c>
      <c r="C46" s="21" t="s">
        <v>409</v>
      </c>
      <c r="D46" s="25">
        <v>1514300</v>
      </c>
      <c r="E46" s="25">
        <v>3682500</v>
      </c>
      <c r="F46" s="21">
        <v>0</v>
      </c>
      <c r="G46" s="25">
        <v>839100</v>
      </c>
      <c r="H46" s="21">
        <v>0</v>
      </c>
      <c r="I46" s="25">
        <v>6035900</v>
      </c>
      <c r="J46" s="66">
        <v>19.399999999999999</v>
      </c>
    </row>
    <row r="47" spans="1:10" s="3" customFormat="1" ht="15" customHeight="1" x14ac:dyDescent="0.25">
      <c r="A47" s="35">
        <v>44</v>
      </c>
      <c r="B47" s="35">
        <v>6760</v>
      </c>
      <c r="C47" s="32" t="s">
        <v>409</v>
      </c>
      <c r="D47" s="31">
        <v>10814400</v>
      </c>
      <c r="E47" s="31">
        <v>1936100</v>
      </c>
      <c r="F47" s="31">
        <v>64800</v>
      </c>
      <c r="G47" s="31">
        <v>1087600</v>
      </c>
      <c r="H47" s="32">
        <v>0</v>
      </c>
      <c r="I47" s="31">
        <v>13902900</v>
      </c>
      <c r="J47" s="67">
        <v>19.100000000000001</v>
      </c>
    </row>
    <row r="48" spans="1:10" s="3" customFormat="1" ht="15" customHeight="1" x14ac:dyDescent="0.25">
      <c r="A48" s="27">
        <v>45</v>
      </c>
      <c r="B48" s="27">
        <v>5063</v>
      </c>
      <c r="C48" s="21" t="s">
        <v>409</v>
      </c>
      <c r="D48" s="25">
        <v>9131570</v>
      </c>
      <c r="E48" s="25">
        <v>2415376</v>
      </c>
      <c r="F48" s="25">
        <v>0</v>
      </c>
      <c r="G48" s="25">
        <v>916113</v>
      </c>
      <c r="H48" s="21">
        <v>0</v>
      </c>
      <c r="I48" s="25">
        <v>12463059</v>
      </c>
      <c r="J48" s="66">
        <v>18.8</v>
      </c>
    </row>
    <row r="49" spans="1:10" s="3" customFormat="1" ht="15" customHeight="1" x14ac:dyDescent="0.25">
      <c r="A49" s="35">
        <v>46</v>
      </c>
      <c r="B49" s="35">
        <v>2726</v>
      </c>
      <c r="C49" s="32" t="s">
        <v>409</v>
      </c>
      <c r="D49" s="31">
        <v>8006800</v>
      </c>
      <c r="E49" s="31">
        <v>5574900</v>
      </c>
      <c r="F49" s="31">
        <v>1127200</v>
      </c>
      <c r="G49" s="32">
        <v>754500</v>
      </c>
      <c r="H49" s="32">
        <v>0</v>
      </c>
      <c r="I49" s="31">
        <v>15463400</v>
      </c>
      <c r="J49" s="67">
        <v>18.5</v>
      </c>
    </row>
    <row r="50" spans="1:10" s="3" customFormat="1" ht="15" customHeight="1" x14ac:dyDescent="0.25">
      <c r="A50" s="27">
        <v>47</v>
      </c>
      <c r="B50" s="27">
        <v>8089</v>
      </c>
      <c r="C50" s="21" t="s">
        <v>408</v>
      </c>
      <c r="D50" s="25">
        <v>5171701</v>
      </c>
      <c r="E50" s="25">
        <v>901854</v>
      </c>
      <c r="F50" s="25">
        <v>30695</v>
      </c>
      <c r="G50" s="25">
        <v>877500</v>
      </c>
      <c r="H50" s="21" t="s">
        <v>290</v>
      </c>
      <c r="I50" s="25">
        <v>6981750</v>
      </c>
      <c r="J50" s="66">
        <v>18.399999999999999</v>
      </c>
    </row>
    <row r="51" spans="1:10" s="3" customFormat="1" ht="15" customHeight="1" x14ac:dyDescent="0.25">
      <c r="A51" s="35">
        <v>48</v>
      </c>
      <c r="B51" s="35">
        <v>3675</v>
      </c>
      <c r="C51" s="32" t="s">
        <v>409</v>
      </c>
      <c r="D51" s="31">
        <v>2550580</v>
      </c>
      <c r="E51" s="31">
        <v>257448</v>
      </c>
      <c r="F51" s="31">
        <v>0</v>
      </c>
      <c r="G51" s="32">
        <v>0</v>
      </c>
      <c r="H51" s="32">
        <v>0</v>
      </c>
      <c r="I51" s="31">
        <v>2808028</v>
      </c>
      <c r="J51" s="67">
        <v>18.100000000000001</v>
      </c>
    </row>
    <row r="52" spans="1:10" s="3" customFormat="1" ht="15" customHeight="1" x14ac:dyDescent="0.25">
      <c r="A52" s="27">
        <v>49</v>
      </c>
      <c r="B52" s="27">
        <v>5395</v>
      </c>
      <c r="C52" s="21" t="s">
        <v>409</v>
      </c>
      <c r="D52" s="25">
        <v>5103123</v>
      </c>
      <c r="E52" s="21">
        <v>1087363</v>
      </c>
      <c r="F52" s="21">
        <v>926504</v>
      </c>
      <c r="G52" s="21">
        <v>0</v>
      </c>
      <c r="H52" s="25">
        <v>0</v>
      </c>
      <c r="I52" s="25">
        <v>7116990</v>
      </c>
      <c r="J52" s="66">
        <v>17.899999999999999</v>
      </c>
    </row>
    <row r="53" spans="1:10" s="3" customFormat="1" ht="15" customHeight="1" x14ac:dyDescent="0.25">
      <c r="A53" s="35">
        <v>50</v>
      </c>
      <c r="B53" s="35">
        <v>1874</v>
      </c>
      <c r="C53" s="32" t="s">
        <v>494</v>
      </c>
      <c r="D53" s="31">
        <v>9348051</v>
      </c>
      <c r="E53" s="31">
        <v>4764387</v>
      </c>
      <c r="F53" s="31">
        <v>475880</v>
      </c>
      <c r="G53" s="31">
        <v>0</v>
      </c>
      <c r="H53" s="32">
        <v>0</v>
      </c>
      <c r="I53" s="31">
        <v>14588318</v>
      </c>
      <c r="J53" s="67">
        <v>17</v>
      </c>
    </row>
    <row r="54" spans="1:10" s="3" customFormat="1" ht="15" customHeight="1" x14ac:dyDescent="0.25">
      <c r="A54" s="27">
        <v>51</v>
      </c>
      <c r="B54" s="27">
        <v>3554</v>
      </c>
      <c r="C54" s="21" t="s">
        <v>494</v>
      </c>
      <c r="D54" s="25">
        <v>2021393</v>
      </c>
      <c r="E54" s="21">
        <v>0</v>
      </c>
      <c r="F54" s="21">
        <v>0</v>
      </c>
      <c r="G54" s="21">
        <v>666100</v>
      </c>
      <c r="H54" s="21">
        <v>0</v>
      </c>
      <c r="I54" s="25">
        <v>2687493</v>
      </c>
      <c r="J54" s="66">
        <v>17</v>
      </c>
    </row>
    <row r="55" spans="1:10" s="3" customFormat="1" ht="15" customHeight="1" x14ac:dyDescent="0.25">
      <c r="A55" s="35">
        <v>52</v>
      </c>
      <c r="B55" s="35">
        <v>7811</v>
      </c>
      <c r="C55" s="32" t="s">
        <v>494</v>
      </c>
      <c r="D55" s="31">
        <v>3775100</v>
      </c>
      <c r="E55" s="31">
        <v>0</v>
      </c>
      <c r="F55" s="31">
        <v>72300</v>
      </c>
      <c r="G55" s="31">
        <v>0</v>
      </c>
      <c r="H55" s="32">
        <v>0</v>
      </c>
      <c r="I55" s="31">
        <v>3847400</v>
      </c>
      <c r="J55" s="67">
        <v>16.7</v>
      </c>
    </row>
    <row r="56" spans="1:10" s="3" customFormat="1" ht="15" customHeight="1" x14ac:dyDescent="0.25">
      <c r="A56" s="27">
        <v>53</v>
      </c>
      <c r="B56" s="27">
        <v>1643</v>
      </c>
      <c r="C56" s="21" t="s">
        <v>494</v>
      </c>
      <c r="D56" s="25">
        <v>3905500</v>
      </c>
      <c r="E56" s="25">
        <v>0</v>
      </c>
      <c r="F56" s="21">
        <v>0</v>
      </c>
      <c r="G56" s="21">
        <v>0</v>
      </c>
      <c r="H56" s="21">
        <v>0</v>
      </c>
      <c r="I56" s="25">
        <v>3905500</v>
      </c>
      <c r="J56" s="66">
        <v>16.2</v>
      </c>
    </row>
    <row r="57" spans="1:10" s="3" customFormat="1" ht="15" customHeight="1" x14ac:dyDescent="0.25">
      <c r="A57" s="35">
        <v>54</v>
      </c>
      <c r="B57" s="35">
        <v>1156</v>
      </c>
      <c r="C57" s="32" t="s">
        <v>409</v>
      </c>
      <c r="D57" s="31">
        <v>2944107</v>
      </c>
      <c r="E57" s="31">
        <v>2300069</v>
      </c>
      <c r="F57" s="31">
        <v>84749</v>
      </c>
      <c r="G57" s="32">
        <v>185852</v>
      </c>
      <c r="H57" s="32">
        <v>0</v>
      </c>
      <c r="I57" s="31">
        <v>5514777</v>
      </c>
      <c r="J57" s="67">
        <v>14.6</v>
      </c>
    </row>
    <row r="58" spans="1:10" s="3" customFormat="1" ht="15" customHeight="1" x14ac:dyDescent="0.25">
      <c r="A58" s="27">
        <v>55</v>
      </c>
      <c r="B58" s="27">
        <v>9909</v>
      </c>
      <c r="C58" s="21" t="s">
        <v>409</v>
      </c>
      <c r="D58" s="25">
        <v>5795292</v>
      </c>
      <c r="E58" s="21">
        <v>2456584</v>
      </c>
      <c r="F58" s="21">
        <v>2211147</v>
      </c>
      <c r="G58" s="25">
        <v>0</v>
      </c>
      <c r="H58" s="21">
        <v>0</v>
      </c>
      <c r="I58" s="25">
        <v>10463023</v>
      </c>
      <c r="J58" s="66">
        <v>14.6</v>
      </c>
    </row>
    <row r="59" spans="1:10" s="3" customFormat="1" ht="15" customHeight="1" x14ac:dyDescent="0.25">
      <c r="A59" s="35">
        <v>56</v>
      </c>
      <c r="B59" s="35">
        <v>4220</v>
      </c>
      <c r="C59" s="32" t="s">
        <v>409</v>
      </c>
      <c r="D59" s="31">
        <v>3631225</v>
      </c>
      <c r="E59" s="31">
        <v>2367430</v>
      </c>
      <c r="F59" s="32">
        <v>9103</v>
      </c>
      <c r="G59" s="31">
        <v>0</v>
      </c>
      <c r="H59" s="32">
        <v>41452</v>
      </c>
      <c r="I59" s="31">
        <v>6049210</v>
      </c>
      <c r="J59" s="67">
        <v>13.3</v>
      </c>
    </row>
    <row r="60" spans="1:10" s="3" customFormat="1" ht="15" customHeight="1" x14ac:dyDescent="0.25">
      <c r="A60" s="27">
        <v>57</v>
      </c>
      <c r="B60" s="27">
        <v>5777</v>
      </c>
      <c r="C60" s="21" t="s">
        <v>409</v>
      </c>
      <c r="D60" s="25">
        <v>6491299</v>
      </c>
      <c r="E60" s="25">
        <v>2058985</v>
      </c>
      <c r="F60" s="25">
        <v>122768</v>
      </c>
      <c r="G60" s="25">
        <v>0</v>
      </c>
      <c r="H60" s="21">
        <v>0</v>
      </c>
      <c r="I60" s="25">
        <v>8673052</v>
      </c>
      <c r="J60" s="66">
        <v>8.1999999999999993</v>
      </c>
    </row>
    <row r="61" spans="1:10" s="3" customFormat="1" ht="15" customHeight="1" thickBot="1" x14ac:dyDescent="0.3">
      <c r="A61" s="35">
        <v>58</v>
      </c>
      <c r="B61" s="35">
        <v>1088</v>
      </c>
      <c r="C61" s="32" t="s">
        <v>494</v>
      </c>
      <c r="D61" s="31">
        <v>251762</v>
      </c>
      <c r="E61" s="31">
        <v>0</v>
      </c>
      <c r="F61" s="31">
        <v>0</v>
      </c>
      <c r="G61" s="32">
        <v>0</v>
      </c>
      <c r="H61" s="31">
        <v>0</v>
      </c>
      <c r="I61" s="31">
        <v>251762</v>
      </c>
      <c r="J61" s="67">
        <v>3</v>
      </c>
    </row>
    <row r="62" spans="1:10" s="44" customFormat="1" ht="15" customHeight="1" x14ac:dyDescent="0.25">
      <c r="A62" s="223" t="s">
        <v>419</v>
      </c>
      <c r="B62" s="223"/>
      <c r="C62" s="223"/>
      <c r="D62" s="164">
        <v>8294898</v>
      </c>
      <c r="E62" s="164">
        <v>3852412</v>
      </c>
      <c r="F62" s="164">
        <v>937145</v>
      </c>
      <c r="G62" s="164">
        <v>1060417</v>
      </c>
      <c r="H62" s="164">
        <v>474215</v>
      </c>
      <c r="I62" s="164">
        <v>12797151</v>
      </c>
      <c r="J62" s="165">
        <v>24.8</v>
      </c>
    </row>
    <row r="63" spans="1:10" s="44" customFormat="1" ht="15" customHeight="1" x14ac:dyDescent="0.25">
      <c r="A63" s="56"/>
      <c r="B63" s="56" t="s">
        <v>185</v>
      </c>
      <c r="C63" s="43"/>
      <c r="D63" s="42">
        <v>251762</v>
      </c>
      <c r="E63" s="42">
        <v>31421</v>
      </c>
      <c r="F63" s="42">
        <v>9103</v>
      </c>
      <c r="G63" s="42">
        <v>15184</v>
      </c>
      <c r="H63" s="42">
        <v>35700</v>
      </c>
      <c r="I63" s="42">
        <v>251762</v>
      </c>
      <c r="J63" s="68">
        <v>3</v>
      </c>
    </row>
    <row r="64" spans="1:10" s="44" customFormat="1" ht="15" customHeight="1" thickBot="1" x14ac:dyDescent="0.3">
      <c r="A64" s="77"/>
      <c r="B64" s="77" t="s">
        <v>186</v>
      </c>
      <c r="C64" s="53"/>
      <c r="D64" s="52">
        <v>33227757</v>
      </c>
      <c r="E64" s="52">
        <v>13431600</v>
      </c>
      <c r="F64" s="52">
        <v>3764000</v>
      </c>
      <c r="G64" s="52">
        <v>2819100</v>
      </c>
      <c r="H64" s="52">
        <v>2039400</v>
      </c>
      <c r="I64" s="52">
        <v>38554924</v>
      </c>
      <c r="J64" s="70">
        <v>51.6</v>
      </c>
    </row>
    <row r="65" spans="1:10" s="30" customFormat="1" ht="15" customHeight="1" x14ac:dyDescent="0.25">
      <c r="A65" s="74"/>
      <c r="B65" s="138"/>
      <c r="C65" s="139"/>
      <c r="D65" s="42"/>
      <c r="E65" s="42"/>
      <c r="F65" s="42"/>
      <c r="G65" s="42"/>
      <c r="H65" s="42"/>
      <c r="I65" s="42"/>
      <c r="J65" s="68"/>
    </row>
    <row r="66" spans="1:10" ht="35.25" customHeight="1" x14ac:dyDescent="0.25">
      <c r="A66" s="221" t="s">
        <v>524</v>
      </c>
      <c r="B66" s="222"/>
      <c r="C66" s="222"/>
    </row>
    <row r="67" spans="1:10" x14ac:dyDescent="0.25">
      <c r="A67" s="29" t="s">
        <v>493</v>
      </c>
    </row>
  </sheetData>
  <mergeCells count="3">
    <mergeCell ref="A2:C2"/>
    <mergeCell ref="A66:C66"/>
    <mergeCell ref="A62:C62"/>
  </mergeCells>
  <hyperlinks>
    <hyperlink ref="A2" location="TOC!A1" display="Return to Table of Contents"/>
  </hyperlinks>
  <pageMargins left="0.25" right="0.25" top="0.75" bottom="0.75" header="0.3" footer="0.3"/>
  <pageSetup scale="64" orientation="portrait" r:id="rId1"/>
  <headerFooter>
    <oddHeader>&amp;L2011-12 Survey of Dental Education
Report 3 - Finances</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pane xSplit="3" ySplit="3" topLeftCell="D4" activePane="bottomRight" state="frozen"/>
      <selection pane="topRight"/>
      <selection pane="bottomLeft"/>
      <selection pane="bottomRight"/>
    </sheetView>
  </sheetViews>
  <sheetFormatPr defaultColWidth="8.77734375" defaultRowHeight="13.2" x14ac:dyDescent="0.25"/>
  <cols>
    <col min="1" max="1" width="8.5546875" style="1" customWidth="1"/>
    <col min="2" max="2" width="9.6640625" style="1" customWidth="1"/>
    <col min="3" max="3" width="18" style="1" customWidth="1"/>
    <col min="4" max="8" width="17.77734375" style="1" customWidth="1"/>
    <col min="9" max="9" width="17.77734375" style="64" customWidth="1"/>
    <col min="10" max="16384" width="8.77734375" style="1"/>
  </cols>
  <sheetData>
    <row r="1" spans="1:9" ht="15" customHeight="1" x14ac:dyDescent="0.3">
      <c r="A1" s="2" t="s">
        <v>577</v>
      </c>
    </row>
    <row r="2" spans="1:9" ht="12.75" x14ac:dyDescent="0.2">
      <c r="A2" s="209" t="s">
        <v>0</v>
      </c>
      <c r="B2" s="209"/>
      <c r="C2" s="209"/>
    </row>
    <row r="3" spans="1:9" ht="60" customHeight="1" thickBot="1" x14ac:dyDescent="0.25">
      <c r="A3" s="102" t="s">
        <v>172</v>
      </c>
      <c r="B3" s="141" t="s">
        <v>173</v>
      </c>
      <c r="C3" s="99" t="s">
        <v>174</v>
      </c>
      <c r="D3" s="99" t="s">
        <v>93</v>
      </c>
      <c r="E3" s="99" t="s">
        <v>95</v>
      </c>
      <c r="F3" s="99" t="s">
        <v>248</v>
      </c>
      <c r="G3" s="99" t="s">
        <v>249</v>
      </c>
      <c r="H3" s="99" t="s">
        <v>250</v>
      </c>
      <c r="I3" s="103" t="s">
        <v>236</v>
      </c>
    </row>
    <row r="4" spans="1:9" s="3" customFormat="1" ht="15" customHeight="1" x14ac:dyDescent="0.25">
      <c r="A4" s="27">
        <v>1</v>
      </c>
      <c r="B4" s="27">
        <v>3675</v>
      </c>
      <c r="C4" s="21" t="s">
        <v>409</v>
      </c>
      <c r="D4" s="25">
        <v>9366642</v>
      </c>
      <c r="E4" s="21">
        <v>0</v>
      </c>
      <c r="F4" s="25">
        <v>9366642</v>
      </c>
      <c r="G4" s="25">
        <v>37497</v>
      </c>
      <c r="H4" s="25">
        <v>41445</v>
      </c>
      <c r="I4" s="122">
        <v>60.3</v>
      </c>
    </row>
    <row r="5" spans="1:9" s="3" customFormat="1" ht="15" customHeight="1" x14ac:dyDescent="0.25">
      <c r="A5" s="35">
        <v>2</v>
      </c>
      <c r="B5" s="35">
        <v>1088</v>
      </c>
      <c r="C5" s="32" t="s">
        <v>494</v>
      </c>
      <c r="D5" s="31">
        <v>849206</v>
      </c>
      <c r="E5" s="31">
        <v>1211400</v>
      </c>
      <c r="F5" s="31">
        <v>2060606</v>
      </c>
      <c r="G5" s="31">
        <v>14932</v>
      </c>
      <c r="H5" s="31">
        <v>14932</v>
      </c>
      <c r="I5" s="67">
        <v>24.8</v>
      </c>
    </row>
    <row r="6" spans="1:9" s="3" customFormat="1" ht="15" customHeight="1" x14ac:dyDescent="0.25">
      <c r="A6" s="27">
        <v>3</v>
      </c>
      <c r="B6" s="27">
        <v>1874</v>
      </c>
      <c r="C6" s="21" t="s">
        <v>494</v>
      </c>
      <c r="D6" s="25">
        <v>18886543</v>
      </c>
      <c r="E6" s="25">
        <v>22627</v>
      </c>
      <c r="F6" s="25">
        <v>18909170</v>
      </c>
      <c r="G6" s="25">
        <v>21500</v>
      </c>
      <c r="H6" s="25">
        <v>21586</v>
      </c>
      <c r="I6" s="66">
        <v>22</v>
      </c>
    </row>
    <row r="7" spans="1:9" s="3" customFormat="1" ht="15" customHeight="1" x14ac:dyDescent="0.25">
      <c r="A7" s="35">
        <v>4</v>
      </c>
      <c r="B7" s="35">
        <v>5395</v>
      </c>
      <c r="C7" s="32" t="s">
        <v>409</v>
      </c>
      <c r="D7" s="31">
        <v>2191784</v>
      </c>
      <c r="E7" s="31">
        <v>5384601</v>
      </c>
      <c r="F7" s="31">
        <v>7576385</v>
      </c>
      <c r="G7" s="31">
        <v>18791</v>
      </c>
      <c r="H7" s="31">
        <v>20422</v>
      </c>
      <c r="I7" s="67">
        <v>19.100000000000001</v>
      </c>
    </row>
    <row r="8" spans="1:9" s="3" customFormat="1" ht="15" customHeight="1" x14ac:dyDescent="0.25">
      <c r="A8" s="27">
        <v>5</v>
      </c>
      <c r="B8" s="27">
        <v>1643</v>
      </c>
      <c r="C8" s="21" t="s">
        <v>494</v>
      </c>
      <c r="D8" s="25">
        <v>3149600</v>
      </c>
      <c r="E8" s="25">
        <v>1034900</v>
      </c>
      <c r="F8" s="25">
        <v>4184500</v>
      </c>
      <c r="G8" s="25">
        <v>14326</v>
      </c>
      <c r="H8" s="25">
        <v>14786</v>
      </c>
      <c r="I8" s="66">
        <v>17.399999999999999</v>
      </c>
    </row>
    <row r="9" spans="1:9" s="3" customFormat="1" ht="15" customHeight="1" x14ac:dyDescent="0.25">
      <c r="A9" s="35">
        <v>6</v>
      </c>
      <c r="B9" s="35">
        <v>1693</v>
      </c>
      <c r="C9" s="32" t="s">
        <v>494</v>
      </c>
      <c r="D9" s="31">
        <v>10151100</v>
      </c>
      <c r="E9" s="31">
        <v>0</v>
      </c>
      <c r="F9" s="31">
        <v>10151100</v>
      </c>
      <c r="G9" s="31">
        <v>18660</v>
      </c>
      <c r="H9" s="31">
        <v>18764</v>
      </c>
      <c r="I9" s="67">
        <v>15.4</v>
      </c>
    </row>
    <row r="10" spans="1:9" s="3" customFormat="1" ht="15" customHeight="1" x14ac:dyDescent="0.25">
      <c r="A10" s="27">
        <v>7</v>
      </c>
      <c r="B10" s="27">
        <v>5291</v>
      </c>
      <c r="C10" s="21" t="s">
        <v>409</v>
      </c>
      <c r="D10" s="25">
        <v>3971500</v>
      </c>
      <c r="E10" s="25">
        <v>2601800</v>
      </c>
      <c r="F10" s="25">
        <v>6573300</v>
      </c>
      <c r="G10" s="25">
        <v>13743</v>
      </c>
      <c r="H10" s="25">
        <v>15430</v>
      </c>
      <c r="I10" s="66">
        <v>11.9</v>
      </c>
    </row>
    <row r="11" spans="1:9" s="3" customFormat="1" ht="15" customHeight="1" x14ac:dyDescent="0.25">
      <c r="A11" s="35">
        <v>8</v>
      </c>
      <c r="B11" s="35">
        <v>9909</v>
      </c>
      <c r="C11" s="32" t="s">
        <v>409</v>
      </c>
      <c r="D11" s="31">
        <v>8551404</v>
      </c>
      <c r="E11" s="31">
        <v>0</v>
      </c>
      <c r="F11" s="31">
        <v>8551404</v>
      </c>
      <c r="G11" s="31">
        <v>16177</v>
      </c>
      <c r="H11" s="31">
        <v>17052</v>
      </c>
      <c r="I11" s="67">
        <v>11.9</v>
      </c>
    </row>
    <row r="12" spans="1:9" s="3" customFormat="1" ht="15" customHeight="1" x14ac:dyDescent="0.25">
      <c r="A12" s="27">
        <v>9</v>
      </c>
      <c r="B12" s="27">
        <v>6303</v>
      </c>
      <c r="C12" s="21" t="s">
        <v>494</v>
      </c>
      <c r="D12" s="25">
        <v>8289189</v>
      </c>
      <c r="E12" s="25">
        <v>0</v>
      </c>
      <c r="F12" s="25">
        <v>8289189</v>
      </c>
      <c r="G12" s="25">
        <v>10140</v>
      </c>
      <c r="H12" s="25">
        <v>10427</v>
      </c>
      <c r="I12" s="66">
        <v>11</v>
      </c>
    </row>
    <row r="13" spans="1:9" s="3" customFormat="1" ht="15" customHeight="1" x14ac:dyDescent="0.25">
      <c r="A13" s="35">
        <v>10</v>
      </c>
      <c r="B13" s="35">
        <v>8308</v>
      </c>
      <c r="C13" s="32" t="s">
        <v>494</v>
      </c>
      <c r="D13" s="31">
        <v>1522143</v>
      </c>
      <c r="E13" s="31">
        <v>0</v>
      </c>
      <c r="F13" s="31">
        <v>1522143</v>
      </c>
      <c r="G13" s="31">
        <v>6269</v>
      </c>
      <c r="H13" s="31">
        <v>6342</v>
      </c>
      <c r="I13" s="67">
        <v>10.5</v>
      </c>
    </row>
    <row r="14" spans="1:9" s="3" customFormat="1" ht="15" customHeight="1" x14ac:dyDescent="0.25">
      <c r="A14" s="27">
        <v>11</v>
      </c>
      <c r="B14" s="27">
        <v>8859</v>
      </c>
      <c r="C14" s="21" t="s">
        <v>494</v>
      </c>
      <c r="D14" s="25">
        <v>1712482</v>
      </c>
      <c r="E14" s="25">
        <v>966921</v>
      </c>
      <c r="F14" s="25">
        <v>2679403</v>
      </c>
      <c r="G14" s="25">
        <v>8351</v>
      </c>
      <c r="H14" s="25">
        <v>8235</v>
      </c>
      <c r="I14" s="66">
        <v>10.4</v>
      </c>
    </row>
    <row r="15" spans="1:9" s="3" customFormat="1" ht="15" customHeight="1" x14ac:dyDescent="0.25">
      <c r="A15" s="35">
        <v>12</v>
      </c>
      <c r="B15" s="35">
        <v>6668</v>
      </c>
      <c r="C15" s="32" t="s">
        <v>409</v>
      </c>
      <c r="D15" s="31">
        <v>5198606</v>
      </c>
      <c r="E15" s="31">
        <v>46421</v>
      </c>
      <c r="F15" s="31">
        <v>5245027</v>
      </c>
      <c r="G15" s="31">
        <v>15880</v>
      </c>
      <c r="H15" s="31">
        <v>18599</v>
      </c>
      <c r="I15" s="67">
        <v>9.8000000000000007</v>
      </c>
    </row>
    <row r="16" spans="1:9" s="3" customFormat="1" ht="15" customHeight="1" x14ac:dyDescent="0.25">
      <c r="A16" s="27">
        <v>13</v>
      </c>
      <c r="B16" s="27">
        <v>2285</v>
      </c>
      <c r="C16" s="21" t="s">
        <v>408</v>
      </c>
      <c r="D16" s="25">
        <v>2354900</v>
      </c>
      <c r="E16" s="25">
        <v>1570000</v>
      </c>
      <c r="F16" s="25">
        <v>3924900</v>
      </c>
      <c r="G16" s="25">
        <v>6718</v>
      </c>
      <c r="H16" s="25">
        <v>7021</v>
      </c>
      <c r="I16" s="66">
        <v>9.4</v>
      </c>
    </row>
    <row r="17" spans="1:9" s="3" customFormat="1" ht="15" customHeight="1" x14ac:dyDescent="0.25">
      <c r="A17" s="35">
        <v>14</v>
      </c>
      <c r="B17" s="35">
        <v>7261</v>
      </c>
      <c r="C17" s="32" t="s">
        <v>409</v>
      </c>
      <c r="D17" s="31">
        <v>2371282</v>
      </c>
      <c r="E17" s="31">
        <v>0</v>
      </c>
      <c r="F17" s="31">
        <v>2371282</v>
      </c>
      <c r="G17" s="31">
        <v>6781</v>
      </c>
      <c r="H17" s="31">
        <v>7078</v>
      </c>
      <c r="I17" s="67">
        <v>9.4</v>
      </c>
    </row>
    <row r="18" spans="1:9" s="3" customFormat="1" ht="15" customHeight="1" x14ac:dyDescent="0.25">
      <c r="A18" s="27">
        <v>15</v>
      </c>
      <c r="B18" s="27">
        <v>7525</v>
      </c>
      <c r="C18" s="21" t="s">
        <v>494</v>
      </c>
      <c r="D18" s="25">
        <v>5243000</v>
      </c>
      <c r="E18" s="25">
        <v>0</v>
      </c>
      <c r="F18" s="25">
        <v>5243000</v>
      </c>
      <c r="G18" s="25">
        <v>7487</v>
      </c>
      <c r="H18" s="25">
        <v>7814</v>
      </c>
      <c r="I18" s="66">
        <v>9.3000000000000007</v>
      </c>
    </row>
    <row r="19" spans="1:9" s="3" customFormat="1" ht="15" customHeight="1" x14ac:dyDescent="0.25">
      <c r="A19" s="35">
        <v>16</v>
      </c>
      <c r="B19" s="35">
        <v>9257</v>
      </c>
      <c r="C19" s="32" t="s">
        <v>494</v>
      </c>
      <c r="D19" s="31">
        <v>3718900</v>
      </c>
      <c r="E19" s="31">
        <v>0</v>
      </c>
      <c r="F19" s="31">
        <v>3718900</v>
      </c>
      <c r="G19" s="31">
        <v>14510</v>
      </c>
      <c r="H19" s="31">
        <v>17297</v>
      </c>
      <c r="I19" s="67">
        <v>9.3000000000000007</v>
      </c>
    </row>
    <row r="20" spans="1:9" s="3" customFormat="1" ht="15" customHeight="1" x14ac:dyDescent="0.25">
      <c r="A20" s="27">
        <v>17</v>
      </c>
      <c r="B20" s="27">
        <v>3554</v>
      </c>
      <c r="C20" s="21" t="s">
        <v>494</v>
      </c>
      <c r="D20" s="25">
        <v>1063691</v>
      </c>
      <c r="E20" s="25">
        <v>344052</v>
      </c>
      <c r="F20" s="25">
        <v>1407743</v>
      </c>
      <c r="G20" s="25">
        <v>3590</v>
      </c>
      <c r="H20" s="25">
        <v>3754</v>
      </c>
      <c r="I20" s="66">
        <v>8.9</v>
      </c>
    </row>
    <row r="21" spans="1:9" s="3" customFormat="1" ht="15" customHeight="1" x14ac:dyDescent="0.25">
      <c r="A21" s="35">
        <v>18</v>
      </c>
      <c r="B21" s="35">
        <v>6939</v>
      </c>
      <c r="C21" s="32" t="s">
        <v>409</v>
      </c>
      <c r="D21" s="31">
        <v>1130400</v>
      </c>
      <c r="E21" s="31">
        <v>592300</v>
      </c>
      <c r="F21" s="31">
        <v>1722700</v>
      </c>
      <c r="G21" s="31">
        <v>10175</v>
      </c>
      <c r="H21" s="31">
        <v>10569</v>
      </c>
      <c r="I21" s="67">
        <v>8.9</v>
      </c>
    </row>
    <row r="22" spans="1:9" s="3" customFormat="1" ht="15" customHeight="1" x14ac:dyDescent="0.25">
      <c r="A22" s="27">
        <v>19</v>
      </c>
      <c r="B22" s="27">
        <v>2514</v>
      </c>
      <c r="C22" s="21" t="s">
        <v>408</v>
      </c>
      <c r="D22" s="25">
        <v>2426400</v>
      </c>
      <c r="E22" s="25">
        <v>0</v>
      </c>
      <c r="F22" s="25">
        <v>2426400</v>
      </c>
      <c r="G22" s="25">
        <v>6640</v>
      </c>
      <c r="H22" s="25">
        <v>6874</v>
      </c>
      <c r="I22" s="66">
        <v>8.8000000000000007</v>
      </c>
    </row>
    <row r="23" spans="1:9" s="3" customFormat="1" ht="15" customHeight="1" x14ac:dyDescent="0.25">
      <c r="A23" s="35">
        <v>20</v>
      </c>
      <c r="B23" s="35">
        <v>2830</v>
      </c>
      <c r="C23" s="32" t="s">
        <v>494</v>
      </c>
      <c r="D23" s="31">
        <v>14604952</v>
      </c>
      <c r="E23" s="31">
        <v>0</v>
      </c>
      <c r="F23" s="31">
        <v>14604952</v>
      </c>
      <c r="G23" s="31">
        <v>9307</v>
      </c>
      <c r="H23" s="31">
        <v>9004</v>
      </c>
      <c r="I23" s="67">
        <v>8.6999999999999993</v>
      </c>
    </row>
    <row r="24" spans="1:9" s="3" customFormat="1" ht="15" customHeight="1" x14ac:dyDescent="0.25">
      <c r="A24" s="27">
        <v>21</v>
      </c>
      <c r="B24" s="27">
        <v>1962</v>
      </c>
      <c r="C24" s="21" t="s">
        <v>409</v>
      </c>
      <c r="D24" s="25">
        <v>1688400</v>
      </c>
      <c r="E24" s="25">
        <v>0</v>
      </c>
      <c r="F24" s="25">
        <v>1688400</v>
      </c>
      <c r="G24" s="25">
        <v>7868</v>
      </c>
      <c r="H24" s="25">
        <v>8078</v>
      </c>
      <c r="I24" s="66">
        <v>8.5</v>
      </c>
    </row>
    <row r="25" spans="1:9" s="3" customFormat="1" ht="15" customHeight="1" x14ac:dyDescent="0.25">
      <c r="A25" s="35">
        <v>22</v>
      </c>
      <c r="B25" s="35">
        <v>3298</v>
      </c>
      <c r="C25" s="32" t="s">
        <v>409</v>
      </c>
      <c r="D25" s="31">
        <v>2961200</v>
      </c>
      <c r="E25" s="31">
        <v>1587800</v>
      </c>
      <c r="F25" s="31">
        <v>4549000</v>
      </c>
      <c r="G25" s="31">
        <v>7554</v>
      </c>
      <c r="H25" s="31">
        <v>7314</v>
      </c>
      <c r="I25" s="67">
        <v>8.4</v>
      </c>
    </row>
    <row r="26" spans="1:9" s="3" customFormat="1" ht="15" customHeight="1" x14ac:dyDescent="0.25">
      <c r="A26" s="27">
        <v>23</v>
      </c>
      <c r="B26" s="27">
        <v>8089</v>
      </c>
      <c r="C26" s="21" t="s">
        <v>408</v>
      </c>
      <c r="D26" s="25">
        <v>3127216</v>
      </c>
      <c r="E26" s="25" t="s">
        <v>290</v>
      </c>
      <c r="F26" s="25">
        <v>3127216</v>
      </c>
      <c r="G26" s="25">
        <v>7164</v>
      </c>
      <c r="H26" s="25">
        <v>7012</v>
      </c>
      <c r="I26" s="66">
        <v>8.3000000000000007</v>
      </c>
    </row>
    <row r="27" spans="1:9" s="3" customFormat="1" ht="15" customHeight="1" x14ac:dyDescent="0.25">
      <c r="A27" s="35">
        <v>24</v>
      </c>
      <c r="B27" s="35">
        <v>3549</v>
      </c>
      <c r="C27" s="32" t="s">
        <v>409</v>
      </c>
      <c r="D27" s="31">
        <v>2575600</v>
      </c>
      <c r="E27" s="31">
        <v>0</v>
      </c>
      <c r="F27" s="31">
        <v>2575600</v>
      </c>
      <c r="G27" s="31">
        <v>8226</v>
      </c>
      <c r="H27" s="31">
        <v>8881</v>
      </c>
      <c r="I27" s="67">
        <v>8.3000000000000007</v>
      </c>
    </row>
    <row r="28" spans="1:9" s="3" customFormat="1" ht="15" customHeight="1" x14ac:dyDescent="0.25">
      <c r="A28" s="27">
        <v>25</v>
      </c>
      <c r="B28" s="27">
        <v>6974</v>
      </c>
      <c r="C28" s="21" t="s">
        <v>409</v>
      </c>
      <c r="D28" s="25">
        <v>2772107</v>
      </c>
      <c r="E28" s="25">
        <v>10937</v>
      </c>
      <c r="F28" s="25">
        <v>2783044</v>
      </c>
      <c r="G28" s="25">
        <v>9228</v>
      </c>
      <c r="H28" s="25">
        <v>10047</v>
      </c>
      <c r="I28" s="66">
        <v>8.1999999999999993</v>
      </c>
    </row>
    <row r="29" spans="1:9" s="3" customFormat="1" ht="15" customHeight="1" x14ac:dyDescent="0.25">
      <c r="A29" s="35">
        <v>26</v>
      </c>
      <c r="B29" s="35">
        <v>4220</v>
      </c>
      <c r="C29" s="32" t="s">
        <v>409</v>
      </c>
      <c r="D29" s="31">
        <v>2783996</v>
      </c>
      <c r="E29" s="31">
        <v>783363</v>
      </c>
      <c r="F29" s="31">
        <v>3567359</v>
      </c>
      <c r="G29" s="31">
        <v>6765</v>
      </c>
      <c r="H29" s="31">
        <v>7135</v>
      </c>
      <c r="I29" s="67">
        <v>7.8</v>
      </c>
    </row>
    <row r="30" spans="1:9" s="3" customFormat="1" ht="15" customHeight="1" x14ac:dyDescent="0.25">
      <c r="A30" s="27">
        <v>27</v>
      </c>
      <c r="B30" s="27">
        <v>1090</v>
      </c>
      <c r="C30" s="21" t="s">
        <v>409</v>
      </c>
      <c r="D30" s="25">
        <v>3409700</v>
      </c>
      <c r="E30" s="25">
        <v>30200</v>
      </c>
      <c r="F30" s="25">
        <v>3439900</v>
      </c>
      <c r="G30" s="25">
        <v>9728</v>
      </c>
      <c r="H30" s="25">
        <v>9348</v>
      </c>
      <c r="I30" s="66">
        <v>7.2</v>
      </c>
    </row>
    <row r="31" spans="1:9" s="3" customFormat="1" ht="15" customHeight="1" x14ac:dyDescent="0.25">
      <c r="A31" s="35">
        <v>28</v>
      </c>
      <c r="B31" s="35">
        <v>8552</v>
      </c>
      <c r="C31" s="32" t="s">
        <v>409</v>
      </c>
      <c r="D31" s="31">
        <v>1930900</v>
      </c>
      <c r="E31" s="31">
        <v>0</v>
      </c>
      <c r="F31" s="31">
        <v>1930900</v>
      </c>
      <c r="G31" s="31">
        <v>7359</v>
      </c>
      <c r="H31" s="31">
        <v>7314</v>
      </c>
      <c r="I31" s="67">
        <v>7</v>
      </c>
    </row>
    <row r="32" spans="1:9" s="3" customFormat="1" ht="15" customHeight="1" x14ac:dyDescent="0.25">
      <c r="A32" s="27">
        <v>29</v>
      </c>
      <c r="B32" s="27">
        <v>5553</v>
      </c>
      <c r="C32" s="21" t="s">
        <v>494</v>
      </c>
      <c r="D32" s="25">
        <v>5465500</v>
      </c>
      <c r="E32" s="25">
        <v>0</v>
      </c>
      <c r="F32" s="25">
        <v>5465500</v>
      </c>
      <c r="G32" s="25">
        <v>6449</v>
      </c>
      <c r="H32" s="25">
        <v>6339</v>
      </c>
      <c r="I32" s="66">
        <v>6.9</v>
      </c>
    </row>
    <row r="33" spans="1:9" s="3" customFormat="1" ht="15" customHeight="1" x14ac:dyDescent="0.25">
      <c r="A33" s="35">
        <v>30</v>
      </c>
      <c r="B33" s="35">
        <v>9995</v>
      </c>
      <c r="C33" s="32" t="s">
        <v>409</v>
      </c>
      <c r="D33" s="31">
        <v>4271700</v>
      </c>
      <c r="E33" s="31">
        <v>0</v>
      </c>
      <c r="F33" s="31">
        <v>4271700</v>
      </c>
      <c r="G33" s="31">
        <v>6650</v>
      </c>
      <c r="H33" s="31">
        <v>6347</v>
      </c>
      <c r="I33" s="67">
        <v>6.8</v>
      </c>
    </row>
    <row r="34" spans="1:9" s="3" customFormat="1" ht="15" customHeight="1" x14ac:dyDescent="0.25">
      <c r="A34" s="27">
        <v>31</v>
      </c>
      <c r="B34" s="27">
        <v>6156</v>
      </c>
      <c r="C34" s="21" t="s">
        <v>494</v>
      </c>
      <c r="D34" s="25">
        <v>2989700</v>
      </c>
      <c r="E34" s="25">
        <v>0</v>
      </c>
      <c r="F34" s="25">
        <v>2989700</v>
      </c>
      <c r="G34" s="25">
        <v>4582</v>
      </c>
      <c r="H34" s="25">
        <v>4853</v>
      </c>
      <c r="I34" s="66">
        <v>6.7</v>
      </c>
    </row>
    <row r="35" spans="1:9" s="3" customFormat="1" ht="15" customHeight="1" x14ac:dyDescent="0.25">
      <c r="A35" s="35">
        <v>32</v>
      </c>
      <c r="B35" s="35">
        <v>9917</v>
      </c>
      <c r="C35" s="32" t="s">
        <v>409</v>
      </c>
      <c r="D35" s="31">
        <v>3223000</v>
      </c>
      <c r="E35" s="31">
        <v>0</v>
      </c>
      <c r="F35" s="31">
        <v>3223000</v>
      </c>
      <c r="G35" s="31">
        <v>6380</v>
      </c>
      <c r="H35" s="31">
        <v>5818</v>
      </c>
      <c r="I35" s="67">
        <v>6.7</v>
      </c>
    </row>
    <row r="36" spans="1:9" s="3" customFormat="1" ht="15" customHeight="1" x14ac:dyDescent="0.25">
      <c r="A36" s="27">
        <v>33</v>
      </c>
      <c r="B36" s="27">
        <v>6006</v>
      </c>
      <c r="C36" s="21" t="s">
        <v>409</v>
      </c>
      <c r="D36" s="25">
        <v>3280300</v>
      </c>
      <c r="E36" s="25">
        <v>457900</v>
      </c>
      <c r="F36" s="25">
        <v>3738200</v>
      </c>
      <c r="G36" s="25">
        <v>6426</v>
      </c>
      <c r="H36" s="25">
        <v>6524</v>
      </c>
      <c r="I36" s="66">
        <v>6.7</v>
      </c>
    </row>
    <row r="37" spans="1:9" s="3" customFormat="1" ht="15" customHeight="1" x14ac:dyDescent="0.25">
      <c r="A37" s="35">
        <v>34</v>
      </c>
      <c r="B37" s="35">
        <v>9368</v>
      </c>
      <c r="C37" s="32" t="s">
        <v>409</v>
      </c>
      <c r="D37" s="31">
        <v>2683402</v>
      </c>
      <c r="E37" s="31">
        <v>0</v>
      </c>
      <c r="F37" s="31">
        <v>2683402</v>
      </c>
      <c r="G37" s="31">
        <v>12754</v>
      </c>
      <c r="H37" s="31">
        <v>13417</v>
      </c>
      <c r="I37" s="67">
        <v>6.6</v>
      </c>
    </row>
    <row r="38" spans="1:9" s="3" customFormat="1" ht="15" customHeight="1" x14ac:dyDescent="0.25">
      <c r="A38" s="27">
        <v>35</v>
      </c>
      <c r="B38" s="27">
        <v>5357</v>
      </c>
      <c r="C38" s="21" t="s">
        <v>409</v>
      </c>
      <c r="D38" s="25">
        <v>2671056</v>
      </c>
      <c r="E38" s="25">
        <v>0</v>
      </c>
      <c r="F38" s="25">
        <v>2671056</v>
      </c>
      <c r="G38" s="25">
        <v>6387</v>
      </c>
      <c r="H38" s="25">
        <v>6375</v>
      </c>
      <c r="I38" s="66">
        <v>6.4</v>
      </c>
    </row>
    <row r="39" spans="1:9" s="3" customFormat="1" ht="15" customHeight="1" x14ac:dyDescent="0.25">
      <c r="A39" s="35">
        <v>36</v>
      </c>
      <c r="B39" s="35">
        <v>6846</v>
      </c>
      <c r="C39" s="32" t="s">
        <v>494</v>
      </c>
      <c r="D39" s="31">
        <v>2032900</v>
      </c>
      <c r="E39" s="31">
        <v>0</v>
      </c>
      <c r="F39" s="31">
        <v>2032900</v>
      </c>
      <c r="G39" s="31">
        <v>5170</v>
      </c>
      <c r="H39" s="31">
        <v>5743</v>
      </c>
      <c r="I39" s="67">
        <v>6.4</v>
      </c>
    </row>
    <row r="40" spans="1:9" s="3" customFormat="1" ht="15" customHeight="1" x14ac:dyDescent="0.25">
      <c r="A40" s="27">
        <v>37</v>
      </c>
      <c r="B40" s="27">
        <v>1979</v>
      </c>
      <c r="C40" s="21" t="s">
        <v>409</v>
      </c>
      <c r="D40" s="25">
        <v>1782100</v>
      </c>
      <c r="E40" s="25">
        <v>0</v>
      </c>
      <c r="F40" s="25">
        <v>1782100</v>
      </c>
      <c r="G40" s="25">
        <v>5377</v>
      </c>
      <c r="H40" s="25">
        <v>5034</v>
      </c>
      <c r="I40" s="66">
        <v>6.4</v>
      </c>
    </row>
    <row r="41" spans="1:9" s="3" customFormat="1" ht="15" customHeight="1" x14ac:dyDescent="0.25">
      <c r="A41" s="35">
        <v>38</v>
      </c>
      <c r="B41" s="35">
        <v>2821</v>
      </c>
      <c r="C41" s="32" t="s">
        <v>494</v>
      </c>
      <c r="D41" s="31">
        <v>4516400</v>
      </c>
      <c r="E41" s="31">
        <v>0</v>
      </c>
      <c r="F41" s="31">
        <v>4516400</v>
      </c>
      <c r="G41" s="31">
        <v>6981</v>
      </c>
      <c r="H41" s="31">
        <v>7642</v>
      </c>
      <c r="I41" s="67">
        <v>6.2</v>
      </c>
    </row>
    <row r="42" spans="1:9" s="3" customFormat="1" ht="15" customHeight="1" x14ac:dyDescent="0.25">
      <c r="A42" s="27">
        <v>39</v>
      </c>
      <c r="B42" s="27">
        <v>2726</v>
      </c>
      <c r="C42" s="21" t="s">
        <v>409</v>
      </c>
      <c r="D42" s="25">
        <v>5079700</v>
      </c>
      <c r="E42" s="25">
        <v>0</v>
      </c>
      <c r="F42" s="25">
        <v>5079700</v>
      </c>
      <c r="G42" s="25">
        <v>7721</v>
      </c>
      <c r="H42" s="25">
        <v>7650</v>
      </c>
      <c r="I42" s="66">
        <v>6.1</v>
      </c>
    </row>
    <row r="43" spans="1:9" s="3" customFormat="1" ht="15" customHeight="1" x14ac:dyDescent="0.25">
      <c r="A43" s="35">
        <v>40</v>
      </c>
      <c r="B43" s="35">
        <v>7482</v>
      </c>
      <c r="C43" s="32" t="s">
        <v>409</v>
      </c>
      <c r="D43" s="31">
        <v>983600</v>
      </c>
      <c r="E43" s="31">
        <v>230800</v>
      </c>
      <c r="F43" s="31">
        <v>1214400</v>
      </c>
      <c r="G43" s="31">
        <v>4367</v>
      </c>
      <c r="H43" s="31">
        <v>4021</v>
      </c>
      <c r="I43" s="67">
        <v>6.1</v>
      </c>
    </row>
    <row r="44" spans="1:9" s="3" customFormat="1" ht="15" customHeight="1" x14ac:dyDescent="0.25">
      <c r="A44" s="27">
        <v>41</v>
      </c>
      <c r="B44" s="27">
        <v>4934</v>
      </c>
      <c r="C44" s="21" t="s">
        <v>409</v>
      </c>
      <c r="D44" s="25">
        <v>5102305</v>
      </c>
      <c r="E44" s="25">
        <v>0</v>
      </c>
      <c r="F44" s="25">
        <v>5102305</v>
      </c>
      <c r="G44" s="25">
        <v>7727</v>
      </c>
      <c r="H44" s="25">
        <v>7384</v>
      </c>
      <c r="I44" s="66">
        <v>6</v>
      </c>
    </row>
    <row r="45" spans="1:9" s="3" customFormat="1" ht="15" customHeight="1" x14ac:dyDescent="0.25">
      <c r="A45" s="35">
        <v>42</v>
      </c>
      <c r="B45" s="35">
        <v>6760</v>
      </c>
      <c r="C45" s="32" t="s">
        <v>409</v>
      </c>
      <c r="D45" s="31">
        <v>4300200</v>
      </c>
      <c r="E45" s="31">
        <v>0</v>
      </c>
      <c r="F45" s="31">
        <v>4300200</v>
      </c>
      <c r="G45" s="31">
        <v>10959</v>
      </c>
      <c r="H45" s="31">
        <v>11846</v>
      </c>
      <c r="I45" s="67">
        <v>5.9</v>
      </c>
    </row>
    <row r="46" spans="1:9" s="3" customFormat="1" ht="15" customHeight="1" x14ac:dyDescent="0.25">
      <c r="A46" s="27">
        <v>43</v>
      </c>
      <c r="B46" s="27">
        <v>9111</v>
      </c>
      <c r="C46" s="21" t="s">
        <v>409</v>
      </c>
      <c r="D46" s="25">
        <v>4323262</v>
      </c>
      <c r="E46" s="25">
        <v>0</v>
      </c>
      <c r="F46" s="25">
        <v>4323262</v>
      </c>
      <c r="G46" s="25">
        <v>9421</v>
      </c>
      <c r="H46" s="25">
        <v>9481</v>
      </c>
      <c r="I46" s="66">
        <v>5.9</v>
      </c>
    </row>
    <row r="47" spans="1:9" s="3" customFormat="1" ht="15" customHeight="1" x14ac:dyDescent="0.25">
      <c r="A47" s="35">
        <v>44</v>
      </c>
      <c r="B47" s="35">
        <v>3045</v>
      </c>
      <c r="C47" s="32" t="s">
        <v>408</v>
      </c>
      <c r="D47" s="31">
        <v>2299600</v>
      </c>
      <c r="E47" s="31">
        <v>0</v>
      </c>
      <c r="F47" s="31">
        <v>2299600</v>
      </c>
      <c r="G47" s="31">
        <v>5219</v>
      </c>
      <c r="H47" s="31">
        <v>5274</v>
      </c>
      <c r="I47" s="67">
        <v>5.9</v>
      </c>
    </row>
    <row r="48" spans="1:9" s="3" customFormat="1" ht="15" customHeight="1" x14ac:dyDescent="0.25">
      <c r="A48" s="27">
        <v>45</v>
      </c>
      <c r="B48" s="27">
        <v>1156</v>
      </c>
      <c r="C48" s="21" t="s">
        <v>409</v>
      </c>
      <c r="D48" s="25">
        <v>2104030</v>
      </c>
      <c r="E48" s="25">
        <v>0</v>
      </c>
      <c r="F48" s="25">
        <v>2104030</v>
      </c>
      <c r="G48" s="25">
        <v>5659</v>
      </c>
      <c r="H48" s="25">
        <v>6299</v>
      </c>
      <c r="I48" s="66">
        <v>5.6</v>
      </c>
    </row>
    <row r="49" spans="1:9" s="3" customFormat="1" ht="15" customHeight="1" x14ac:dyDescent="0.25">
      <c r="A49" s="35">
        <v>46</v>
      </c>
      <c r="B49" s="35">
        <v>1300</v>
      </c>
      <c r="C49" s="32" t="s">
        <v>494</v>
      </c>
      <c r="D49" s="31">
        <v>3372500</v>
      </c>
      <c r="E49" s="31">
        <v>0</v>
      </c>
      <c r="F49" s="31">
        <v>3372500</v>
      </c>
      <c r="G49" s="31">
        <v>7014</v>
      </c>
      <c r="H49" s="31">
        <v>7973</v>
      </c>
      <c r="I49" s="67">
        <v>5.6</v>
      </c>
    </row>
    <row r="50" spans="1:9" s="3" customFormat="1" ht="15" customHeight="1" x14ac:dyDescent="0.25">
      <c r="A50" s="27">
        <v>47</v>
      </c>
      <c r="B50" s="27">
        <v>1704</v>
      </c>
      <c r="C50" s="21" t="s">
        <v>409</v>
      </c>
      <c r="D50" s="25">
        <v>1509900</v>
      </c>
      <c r="E50" s="25">
        <v>0</v>
      </c>
      <c r="F50" s="25">
        <v>1509900</v>
      </c>
      <c r="G50" s="25">
        <v>3967</v>
      </c>
      <c r="H50" s="25">
        <v>4351</v>
      </c>
      <c r="I50" s="66">
        <v>4.7</v>
      </c>
    </row>
    <row r="51" spans="1:9" s="3" customFormat="1" ht="15" customHeight="1" x14ac:dyDescent="0.25">
      <c r="A51" s="35">
        <v>48</v>
      </c>
      <c r="B51" s="35">
        <v>9941</v>
      </c>
      <c r="C51" s="32" t="s">
        <v>409</v>
      </c>
      <c r="D51" s="31">
        <v>3002800</v>
      </c>
      <c r="E51" s="31">
        <v>0</v>
      </c>
      <c r="F51" s="31">
        <v>3002800</v>
      </c>
      <c r="G51" s="31">
        <v>5628</v>
      </c>
      <c r="H51" s="31">
        <v>5634</v>
      </c>
      <c r="I51" s="67">
        <v>4.5</v>
      </c>
    </row>
    <row r="52" spans="1:9" s="3" customFormat="1" ht="15" customHeight="1" x14ac:dyDescent="0.25">
      <c r="A52" s="27">
        <v>49</v>
      </c>
      <c r="B52" s="27">
        <v>6356</v>
      </c>
      <c r="C52" s="21" t="s">
        <v>409</v>
      </c>
      <c r="D52" s="25">
        <v>3322100</v>
      </c>
      <c r="E52" s="25">
        <v>0</v>
      </c>
      <c r="F52" s="25">
        <v>3322100</v>
      </c>
      <c r="G52" s="25">
        <v>6575</v>
      </c>
      <c r="H52" s="25">
        <v>6451</v>
      </c>
      <c r="I52" s="66">
        <v>4.3</v>
      </c>
    </row>
    <row r="53" spans="1:9" s="3" customFormat="1" ht="15" customHeight="1" x14ac:dyDescent="0.25">
      <c r="A53" s="35">
        <v>50</v>
      </c>
      <c r="B53" s="35">
        <v>1031</v>
      </c>
      <c r="C53" s="32" t="s">
        <v>409</v>
      </c>
      <c r="D53" s="31">
        <v>2921900</v>
      </c>
      <c r="E53" s="31">
        <v>0</v>
      </c>
      <c r="F53" s="31">
        <v>2921900</v>
      </c>
      <c r="G53" s="31">
        <v>5500</v>
      </c>
      <c r="H53" s="31">
        <v>5332</v>
      </c>
      <c r="I53" s="67">
        <v>4.3</v>
      </c>
    </row>
    <row r="54" spans="1:9" s="3" customFormat="1" ht="15" customHeight="1" x14ac:dyDescent="0.25">
      <c r="A54" s="27">
        <v>51</v>
      </c>
      <c r="B54" s="27">
        <v>9793</v>
      </c>
      <c r="C54" s="21" t="s">
        <v>409</v>
      </c>
      <c r="D54" s="25">
        <v>2479600</v>
      </c>
      <c r="E54" s="25">
        <v>148000</v>
      </c>
      <c r="F54" s="25">
        <v>2627600</v>
      </c>
      <c r="G54" s="25">
        <v>5426</v>
      </c>
      <c r="H54" s="25">
        <v>5891</v>
      </c>
      <c r="I54" s="66">
        <v>4.2</v>
      </c>
    </row>
    <row r="55" spans="1:9" s="3" customFormat="1" ht="15" customHeight="1" x14ac:dyDescent="0.25">
      <c r="A55" s="35">
        <v>52</v>
      </c>
      <c r="B55" s="35">
        <v>4757</v>
      </c>
      <c r="C55" s="32" t="s">
        <v>409</v>
      </c>
      <c r="D55" s="31">
        <v>2672430</v>
      </c>
      <c r="E55" s="31">
        <v>0</v>
      </c>
      <c r="F55" s="31">
        <v>2672430</v>
      </c>
      <c r="G55" s="31">
        <v>6307</v>
      </c>
      <c r="H55" s="31">
        <v>6732</v>
      </c>
      <c r="I55" s="67">
        <v>4.0999999999999996</v>
      </c>
    </row>
    <row r="56" spans="1:9" s="3" customFormat="1" ht="15" customHeight="1" x14ac:dyDescent="0.25">
      <c r="A56" s="27">
        <v>53</v>
      </c>
      <c r="B56" s="27">
        <v>1794</v>
      </c>
      <c r="C56" s="21" t="s">
        <v>409</v>
      </c>
      <c r="D56" s="25">
        <v>2224700</v>
      </c>
      <c r="E56" s="25">
        <v>0</v>
      </c>
      <c r="F56" s="25">
        <v>2224700</v>
      </c>
      <c r="G56" s="25">
        <v>4349</v>
      </c>
      <c r="H56" s="25">
        <v>4311</v>
      </c>
      <c r="I56" s="66">
        <v>4.0999999999999996</v>
      </c>
    </row>
    <row r="57" spans="1:9" s="3" customFormat="1" ht="15" customHeight="1" x14ac:dyDescent="0.25">
      <c r="A57" s="35">
        <v>54</v>
      </c>
      <c r="B57" s="35">
        <v>5777</v>
      </c>
      <c r="C57" s="32" t="s">
        <v>409</v>
      </c>
      <c r="D57" s="31">
        <v>3164675</v>
      </c>
      <c r="E57" s="31">
        <v>909715</v>
      </c>
      <c r="F57" s="31">
        <v>4074390</v>
      </c>
      <c r="G57" s="31">
        <v>11308</v>
      </c>
      <c r="H57" s="31">
        <v>11948</v>
      </c>
      <c r="I57" s="67">
        <v>3.8</v>
      </c>
    </row>
    <row r="58" spans="1:9" s="3" customFormat="1" ht="15" customHeight="1" x14ac:dyDescent="0.25">
      <c r="A58" s="27">
        <v>55</v>
      </c>
      <c r="B58" s="27">
        <v>7811</v>
      </c>
      <c r="C58" s="21" t="s">
        <v>494</v>
      </c>
      <c r="D58" s="25">
        <v>884900</v>
      </c>
      <c r="E58" s="25">
        <v>0</v>
      </c>
      <c r="F58" s="25">
        <v>884900</v>
      </c>
      <c r="G58" s="25">
        <v>2649</v>
      </c>
      <c r="H58" s="25">
        <v>2649</v>
      </c>
      <c r="I58" s="66">
        <v>3.8</v>
      </c>
    </row>
    <row r="59" spans="1:9" s="3" customFormat="1" ht="15" customHeight="1" x14ac:dyDescent="0.25">
      <c r="A59" s="35">
        <v>56</v>
      </c>
      <c r="B59" s="35">
        <v>5063</v>
      </c>
      <c r="C59" s="32" t="s">
        <v>409</v>
      </c>
      <c r="D59" s="31">
        <v>2469059</v>
      </c>
      <c r="E59" s="31">
        <v>0</v>
      </c>
      <c r="F59" s="31">
        <v>2469059</v>
      </c>
      <c r="G59" s="31">
        <v>5126</v>
      </c>
      <c r="H59" s="31">
        <v>4978</v>
      </c>
      <c r="I59" s="67">
        <v>3.7</v>
      </c>
    </row>
    <row r="60" spans="1:9" s="3" customFormat="1" ht="15" customHeight="1" x14ac:dyDescent="0.25">
      <c r="A60" s="27">
        <v>57</v>
      </c>
      <c r="B60" s="27">
        <v>5056</v>
      </c>
      <c r="C60" s="21" t="s">
        <v>409</v>
      </c>
      <c r="D60" s="25">
        <v>2020200</v>
      </c>
      <c r="E60" s="25" t="s">
        <v>290</v>
      </c>
      <c r="F60" s="25">
        <v>2020200</v>
      </c>
      <c r="G60" s="25">
        <v>3689</v>
      </c>
      <c r="H60" s="25">
        <v>4157</v>
      </c>
      <c r="I60" s="66">
        <v>3</v>
      </c>
    </row>
    <row r="61" spans="1:9" s="3" customFormat="1" ht="15" customHeight="1" thickBot="1" x14ac:dyDescent="0.3">
      <c r="A61" s="35">
        <v>58</v>
      </c>
      <c r="B61" s="35">
        <v>4090</v>
      </c>
      <c r="C61" s="32" t="s">
        <v>409</v>
      </c>
      <c r="D61" s="31">
        <v>1041500</v>
      </c>
      <c r="E61" s="31">
        <v>100000</v>
      </c>
      <c r="F61" s="31">
        <v>1141500</v>
      </c>
      <c r="G61" s="31">
        <v>2182</v>
      </c>
      <c r="H61" s="31">
        <v>2229</v>
      </c>
      <c r="I61" s="67">
        <v>1.5</v>
      </c>
    </row>
    <row r="62" spans="1:9" s="3" customFormat="1" ht="15" customHeight="1" x14ac:dyDescent="0.25">
      <c r="A62" s="223" t="s">
        <v>419</v>
      </c>
      <c r="B62" s="223"/>
      <c r="C62" s="223"/>
      <c r="D62" s="164">
        <v>3727549</v>
      </c>
      <c r="E62" s="164">
        <v>949144</v>
      </c>
      <c r="F62" s="164">
        <v>4038476</v>
      </c>
      <c r="G62" s="164">
        <v>8608</v>
      </c>
      <c r="H62" s="164">
        <v>8802</v>
      </c>
      <c r="I62" s="165">
        <v>8</v>
      </c>
    </row>
    <row r="63" spans="1:9" s="3" customFormat="1" ht="15" customHeight="1" x14ac:dyDescent="0.25">
      <c r="A63" s="56"/>
      <c r="B63" s="56" t="s">
        <v>185</v>
      </c>
      <c r="C63" s="43"/>
      <c r="D63" s="42">
        <v>849206</v>
      </c>
      <c r="E63" s="42">
        <v>10937</v>
      </c>
      <c r="F63" s="42">
        <v>884900</v>
      </c>
      <c r="G63" s="42">
        <v>2182</v>
      </c>
      <c r="H63" s="42">
        <v>2229</v>
      </c>
      <c r="I63" s="68">
        <v>1.5</v>
      </c>
    </row>
    <row r="64" spans="1:9" s="3" customFormat="1" ht="15" customHeight="1" thickBot="1" x14ac:dyDescent="0.3">
      <c r="A64" s="77"/>
      <c r="B64" s="77" t="s">
        <v>186</v>
      </c>
      <c r="C64" s="53"/>
      <c r="D64" s="52">
        <v>18886543</v>
      </c>
      <c r="E64" s="52">
        <v>5384601</v>
      </c>
      <c r="F64" s="52">
        <v>18909170</v>
      </c>
      <c r="G64" s="52">
        <v>37497</v>
      </c>
      <c r="H64" s="52">
        <v>41445</v>
      </c>
      <c r="I64" s="70">
        <v>60.3</v>
      </c>
    </row>
    <row r="65" spans="1:1" ht="15" customHeight="1" x14ac:dyDescent="0.25"/>
    <row r="66" spans="1:1" x14ac:dyDescent="0.25">
      <c r="A66" s="28" t="s">
        <v>525</v>
      </c>
    </row>
    <row r="67" spans="1:1" x14ac:dyDescent="0.25">
      <c r="A67" s="29" t="s">
        <v>493</v>
      </c>
    </row>
  </sheetData>
  <mergeCells count="2">
    <mergeCell ref="A2:C2"/>
    <mergeCell ref="A62:C62"/>
  </mergeCells>
  <hyperlinks>
    <hyperlink ref="A2" location="TOC!A1" display="Return to Table of Contents"/>
  </hyperlinks>
  <pageMargins left="0.25" right="0.25" top="0.75" bottom="0.75" header="0.3" footer="0.3"/>
  <pageSetup scale="68" orientation="portrait" r:id="rId1"/>
  <headerFooter>
    <oddHeader>&amp;L2011-12 Survey of Dental Education
Report 3 - Finances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Normal="100" workbookViewId="0">
      <pane xSplit="3" ySplit="3" topLeftCell="D4" activePane="bottomRight" state="frozen"/>
      <selection pane="topRight"/>
      <selection pane="bottomLeft"/>
      <selection pane="bottomRight"/>
    </sheetView>
  </sheetViews>
  <sheetFormatPr defaultColWidth="8.77734375" defaultRowHeight="13.2" x14ac:dyDescent="0.25"/>
  <cols>
    <col min="1" max="1" width="9.21875" style="1" customWidth="1"/>
    <col min="2" max="2" width="11.21875" style="1" customWidth="1"/>
    <col min="3" max="8" width="17.5546875" style="1" customWidth="1"/>
    <col min="9" max="9" width="15.5546875" style="64" customWidth="1"/>
    <col min="10" max="16384" width="8.77734375" style="1"/>
  </cols>
  <sheetData>
    <row r="1" spans="1:9" ht="12.75" x14ac:dyDescent="0.2">
      <c r="A1" s="2" t="s">
        <v>578</v>
      </c>
    </row>
    <row r="2" spans="1:9" ht="12.75" x14ac:dyDescent="0.2">
      <c r="A2" s="209" t="s">
        <v>0</v>
      </c>
      <c r="B2" s="209"/>
      <c r="C2" s="209"/>
    </row>
    <row r="3" spans="1:9" ht="69.75" customHeight="1" thickBot="1" x14ac:dyDescent="0.25">
      <c r="A3" s="140" t="s">
        <v>172</v>
      </c>
      <c r="B3" s="141" t="s">
        <v>173</v>
      </c>
      <c r="C3" s="143" t="s">
        <v>174</v>
      </c>
      <c r="D3" s="99" t="s">
        <v>430</v>
      </c>
      <c r="E3" s="99" t="s">
        <v>431</v>
      </c>
      <c r="F3" s="99" t="s">
        <v>432</v>
      </c>
      <c r="G3" s="99" t="s">
        <v>433</v>
      </c>
      <c r="H3" s="99" t="s">
        <v>434</v>
      </c>
      <c r="I3" s="142" t="s">
        <v>236</v>
      </c>
    </row>
    <row r="4" spans="1:9" s="3" customFormat="1" ht="15" customHeight="1" x14ac:dyDescent="0.2">
      <c r="A4" s="27">
        <v>1</v>
      </c>
      <c r="B4" s="27">
        <v>9917</v>
      </c>
      <c r="C4" s="21" t="s">
        <v>409</v>
      </c>
      <c r="D4" s="25">
        <v>1225200</v>
      </c>
      <c r="E4" s="25">
        <v>1177600</v>
      </c>
      <c r="F4" s="25">
        <v>2402800</v>
      </c>
      <c r="G4" s="25">
        <v>4756</v>
      </c>
      <c r="H4" s="25">
        <v>4337</v>
      </c>
      <c r="I4" s="66">
        <v>5</v>
      </c>
    </row>
    <row r="5" spans="1:9" s="3" customFormat="1" ht="15" customHeight="1" x14ac:dyDescent="0.2">
      <c r="A5" s="35">
        <v>2</v>
      </c>
      <c r="B5" s="35">
        <v>3554</v>
      </c>
      <c r="C5" s="32" t="s">
        <v>494</v>
      </c>
      <c r="D5" s="31">
        <v>183218</v>
      </c>
      <c r="E5" s="31">
        <v>590123</v>
      </c>
      <c r="F5" s="31">
        <v>773341</v>
      </c>
      <c r="G5" s="31">
        <v>1972</v>
      </c>
      <c r="H5" s="31">
        <v>2062</v>
      </c>
      <c r="I5" s="67">
        <v>4.9000000000000004</v>
      </c>
    </row>
    <row r="6" spans="1:9" s="3" customFormat="1" ht="15" customHeight="1" x14ac:dyDescent="0.2">
      <c r="A6" s="27">
        <v>3</v>
      </c>
      <c r="B6" s="27">
        <v>6760</v>
      </c>
      <c r="C6" s="21" t="s">
        <v>409</v>
      </c>
      <c r="D6" s="25">
        <v>28500</v>
      </c>
      <c r="E6" s="25">
        <v>3319500</v>
      </c>
      <c r="F6" s="25">
        <v>3348000</v>
      </c>
      <c r="G6" s="25">
        <v>8532</v>
      </c>
      <c r="H6" s="25">
        <v>9223</v>
      </c>
      <c r="I6" s="66">
        <v>4.5999999999999996</v>
      </c>
    </row>
    <row r="7" spans="1:9" s="3" customFormat="1" ht="15" customHeight="1" x14ac:dyDescent="0.2">
      <c r="A7" s="35">
        <v>4</v>
      </c>
      <c r="B7" s="35">
        <v>1794</v>
      </c>
      <c r="C7" s="32" t="s">
        <v>409</v>
      </c>
      <c r="D7" s="31">
        <v>0</v>
      </c>
      <c r="E7" s="31">
        <v>1985200</v>
      </c>
      <c r="F7" s="31">
        <v>1985200</v>
      </c>
      <c r="G7" s="31">
        <v>3880</v>
      </c>
      <c r="H7" s="31">
        <v>3847</v>
      </c>
      <c r="I7" s="67">
        <v>3.7</v>
      </c>
    </row>
    <row r="8" spans="1:9" s="3" customFormat="1" ht="15" customHeight="1" x14ac:dyDescent="0.2">
      <c r="A8" s="27">
        <v>5</v>
      </c>
      <c r="B8" s="27">
        <v>6006</v>
      </c>
      <c r="C8" s="21" t="s">
        <v>409</v>
      </c>
      <c r="D8" s="25">
        <v>899500</v>
      </c>
      <c r="E8" s="25">
        <v>492100</v>
      </c>
      <c r="F8" s="25">
        <v>1391600</v>
      </c>
      <c r="G8" s="25">
        <v>2392</v>
      </c>
      <c r="H8" s="25">
        <v>2429</v>
      </c>
      <c r="I8" s="66">
        <v>2.5</v>
      </c>
    </row>
    <row r="9" spans="1:9" s="3" customFormat="1" ht="15" customHeight="1" x14ac:dyDescent="0.2">
      <c r="A9" s="35">
        <v>6</v>
      </c>
      <c r="B9" s="35">
        <v>5063</v>
      </c>
      <c r="C9" s="32" t="s">
        <v>409</v>
      </c>
      <c r="D9" s="31">
        <v>0</v>
      </c>
      <c r="E9" s="31">
        <v>1561770</v>
      </c>
      <c r="F9" s="31">
        <v>1561770</v>
      </c>
      <c r="G9" s="31">
        <v>3242</v>
      </c>
      <c r="H9" s="31">
        <v>3149</v>
      </c>
      <c r="I9" s="67">
        <v>2.4</v>
      </c>
    </row>
    <row r="10" spans="1:9" s="3" customFormat="1" ht="15" customHeight="1" x14ac:dyDescent="0.2">
      <c r="A10" s="27">
        <v>7</v>
      </c>
      <c r="B10" s="27">
        <v>6668</v>
      </c>
      <c r="C10" s="21" t="s">
        <v>409</v>
      </c>
      <c r="D10" s="25">
        <v>1208878</v>
      </c>
      <c r="E10" s="25" t="s">
        <v>290</v>
      </c>
      <c r="F10" s="25">
        <v>1208878</v>
      </c>
      <c r="G10" s="25">
        <v>3660</v>
      </c>
      <c r="H10" s="25">
        <v>4287</v>
      </c>
      <c r="I10" s="66">
        <v>2.2999999999999998</v>
      </c>
    </row>
    <row r="11" spans="1:9" s="3" customFormat="1" ht="15" customHeight="1" x14ac:dyDescent="0.2">
      <c r="A11" s="35">
        <v>8</v>
      </c>
      <c r="B11" s="35">
        <v>2514</v>
      </c>
      <c r="C11" s="32" t="s">
        <v>408</v>
      </c>
      <c r="D11" s="31">
        <v>0</v>
      </c>
      <c r="E11" s="31">
        <v>641000</v>
      </c>
      <c r="F11" s="31">
        <v>641000</v>
      </c>
      <c r="G11" s="31">
        <v>1754</v>
      </c>
      <c r="H11" s="31">
        <v>1816</v>
      </c>
      <c r="I11" s="67">
        <v>2.2999999999999998</v>
      </c>
    </row>
    <row r="12" spans="1:9" s="3" customFormat="1" ht="15" customHeight="1" x14ac:dyDescent="0.2">
      <c r="A12" s="27">
        <v>9</v>
      </c>
      <c r="B12" s="27">
        <v>7261</v>
      </c>
      <c r="C12" s="21" t="s">
        <v>409</v>
      </c>
      <c r="D12" s="25">
        <v>463171</v>
      </c>
      <c r="E12" s="25">
        <v>37000</v>
      </c>
      <c r="F12" s="25">
        <v>500171</v>
      </c>
      <c r="G12" s="25">
        <v>1430</v>
      </c>
      <c r="H12" s="25">
        <v>1493</v>
      </c>
      <c r="I12" s="66">
        <v>2</v>
      </c>
    </row>
    <row r="13" spans="1:9" s="3" customFormat="1" ht="15" customHeight="1" x14ac:dyDescent="0.2">
      <c r="A13" s="35">
        <v>10</v>
      </c>
      <c r="B13" s="35">
        <v>2821</v>
      </c>
      <c r="C13" s="32" t="s">
        <v>494</v>
      </c>
      <c r="D13" s="31">
        <v>1428000</v>
      </c>
      <c r="E13" s="31">
        <v>0</v>
      </c>
      <c r="F13" s="31">
        <v>1428000</v>
      </c>
      <c r="G13" s="31">
        <v>2207</v>
      </c>
      <c r="H13" s="31">
        <v>2416</v>
      </c>
      <c r="I13" s="67">
        <v>1.9</v>
      </c>
    </row>
    <row r="14" spans="1:9" s="3" customFormat="1" ht="15" customHeight="1" x14ac:dyDescent="0.2">
      <c r="A14" s="27">
        <v>11</v>
      </c>
      <c r="B14" s="27">
        <v>5553</v>
      </c>
      <c r="C14" s="21" t="s">
        <v>494</v>
      </c>
      <c r="D14" s="25">
        <v>1377000</v>
      </c>
      <c r="E14" s="25">
        <v>0</v>
      </c>
      <c r="F14" s="25">
        <v>1377000</v>
      </c>
      <c r="G14" s="25">
        <v>1625</v>
      </c>
      <c r="H14" s="25">
        <v>1597</v>
      </c>
      <c r="I14" s="66">
        <v>1.7</v>
      </c>
    </row>
    <row r="15" spans="1:9" s="3" customFormat="1" ht="15" customHeight="1" x14ac:dyDescent="0.2">
      <c r="A15" s="35">
        <v>12</v>
      </c>
      <c r="B15" s="35">
        <v>9941</v>
      </c>
      <c r="C15" s="32" t="s">
        <v>409</v>
      </c>
      <c r="D15" s="31">
        <v>121700</v>
      </c>
      <c r="E15" s="31">
        <v>1000700</v>
      </c>
      <c r="F15" s="31">
        <v>1122400</v>
      </c>
      <c r="G15" s="31">
        <v>2104</v>
      </c>
      <c r="H15" s="31">
        <v>2106</v>
      </c>
      <c r="I15" s="67">
        <v>1.7</v>
      </c>
    </row>
    <row r="16" spans="1:9" s="3" customFormat="1" ht="15" customHeight="1" x14ac:dyDescent="0.2">
      <c r="A16" s="27">
        <v>13</v>
      </c>
      <c r="B16" s="27">
        <v>1156</v>
      </c>
      <c r="C16" s="21" t="s">
        <v>409</v>
      </c>
      <c r="D16" s="25">
        <v>0</v>
      </c>
      <c r="E16" s="25">
        <v>534802</v>
      </c>
      <c r="F16" s="25">
        <v>534802</v>
      </c>
      <c r="G16" s="25">
        <v>1438</v>
      </c>
      <c r="H16" s="25">
        <v>1601</v>
      </c>
      <c r="I16" s="66">
        <v>1.4</v>
      </c>
    </row>
    <row r="17" spans="1:9" s="3" customFormat="1" ht="15" customHeight="1" x14ac:dyDescent="0.2">
      <c r="A17" s="35">
        <v>14</v>
      </c>
      <c r="B17" s="35">
        <v>1300</v>
      </c>
      <c r="C17" s="32" t="s">
        <v>494</v>
      </c>
      <c r="D17" s="31">
        <v>858500</v>
      </c>
      <c r="E17" s="31">
        <v>0</v>
      </c>
      <c r="F17" s="31">
        <v>858500</v>
      </c>
      <c r="G17" s="31">
        <v>1786</v>
      </c>
      <c r="H17" s="31">
        <v>2030</v>
      </c>
      <c r="I17" s="67">
        <v>1.4</v>
      </c>
    </row>
    <row r="18" spans="1:9" s="3" customFormat="1" ht="15" customHeight="1" x14ac:dyDescent="0.25">
      <c r="A18" s="27">
        <v>15</v>
      </c>
      <c r="B18" s="27">
        <v>4220</v>
      </c>
      <c r="C18" s="21" t="s">
        <v>409</v>
      </c>
      <c r="D18" s="25">
        <v>361801</v>
      </c>
      <c r="E18" s="25">
        <v>281034</v>
      </c>
      <c r="F18" s="25">
        <v>642835</v>
      </c>
      <c r="G18" s="25">
        <v>1219</v>
      </c>
      <c r="H18" s="25">
        <v>1286</v>
      </c>
      <c r="I18" s="66">
        <v>1.4</v>
      </c>
    </row>
    <row r="19" spans="1:9" s="3" customFormat="1" ht="15" customHeight="1" x14ac:dyDescent="0.25">
      <c r="A19" s="35">
        <v>16</v>
      </c>
      <c r="B19" s="35">
        <v>3549</v>
      </c>
      <c r="C19" s="32" t="s">
        <v>409</v>
      </c>
      <c r="D19" s="31">
        <v>151500</v>
      </c>
      <c r="E19" s="31">
        <v>283400</v>
      </c>
      <c r="F19" s="31">
        <v>434900</v>
      </c>
      <c r="G19" s="31">
        <v>1389</v>
      </c>
      <c r="H19" s="31">
        <v>1500</v>
      </c>
      <c r="I19" s="67">
        <v>1.4</v>
      </c>
    </row>
    <row r="20" spans="1:9" s="3" customFormat="1" ht="15" customHeight="1" x14ac:dyDescent="0.25">
      <c r="A20" s="27">
        <v>17</v>
      </c>
      <c r="B20" s="27">
        <v>2285</v>
      </c>
      <c r="C20" s="21" t="s">
        <v>408</v>
      </c>
      <c r="D20" s="25">
        <v>0</v>
      </c>
      <c r="E20" s="25">
        <v>557000</v>
      </c>
      <c r="F20" s="25">
        <v>557000</v>
      </c>
      <c r="G20" s="25">
        <v>953</v>
      </c>
      <c r="H20" s="25">
        <v>996</v>
      </c>
      <c r="I20" s="66">
        <v>1.3</v>
      </c>
    </row>
    <row r="21" spans="1:9" s="3" customFormat="1" ht="15" customHeight="1" x14ac:dyDescent="0.25">
      <c r="A21" s="35">
        <v>18</v>
      </c>
      <c r="B21" s="35">
        <v>5395</v>
      </c>
      <c r="C21" s="32" t="s">
        <v>409</v>
      </c>
      <c r="D21" s="31">
        <v>0</v>
      </c>
      <c r="E21" s="31">
        <v>512617</v>
      </c>
      <c r="F21" s="31">
        <v>512617</v>
      </c>
      <c r="G21" s="31">
        <v>1271</v>
      </c>
      <c r="H21" s="31">
        <v>1382</v>
      </c>
      <c r="I21" s="67">
        <v>1.3</v>
      </c>
    </row>
    <row r="22" spans="1:9" s="3" customFormat="1" ht="15" customHeight="1" x14ac:dyDescent="0.25">
      <c r="A22" s="27">
        <v>19</v>
      </c>
      <c r="B22" s="27">
        <v>1088</v>
      </c>
      <c r="C22" s="21" t="s">
        <v>494</v>
      </c>
      <c r="D22" s="25">
        <v>0</v>
      </c>
      <c r="E22" s="25">
        <v>108200</v>
      </c>
      <c r="F22" s="25">
        <v>108200</v>
      </c>
      <c r="G22" s="25">
        <v>784</v>
      </c>
      <c r="H22" s="25">
        <v>784</v>
      </c>
      <c r="I22" s="66">
        <v>1.3</v>
      </c>
    </row>
    <row r="23" spans="1:9" s="3" customFormat="1" ht="15" customHeight="1" x14ac:dyDescent="0.25">
      <c r="A23" s="35">
        <v>20</v>
      </c>
      <c r="B23" s="35">
        <v>6156</v>
      </c>
      <c r="C23" s="32" t="s">
        <v>494</v>
      </c>
      <c r="D23" s="31">
        <v>548100</v>
      </c>
      <c r="E23" s="31">
        <v>0</v>
      </c>
      <c r="F23" s="31">
        <v>548100</v>
      </c>
      <c r="G23" s="31">
        <v>840</v>
      </c>
      <c r="H23" s="31">
        <v>890</v>
      </c>
      <c r="I23" s="67">
        <v>1.2</v>
      </c>
    </row>
    <row r="24" spans="1:9" s="3" customFormat="1" ht="15" customHeight="1" x14ac:dyDescent="0.25">
      <c r="A24" s="27">
        <v>21</v>
      </c>
      <c r="B24" s="27">
        <v>1962</v>
      </c>
      <c r="C24" s="21" t="s">
        <v>409</v>
      </c>
      <c r="D24" s="25">
        <v>233400</v>
      </c>
      <c r="E24" s="25">
        <v>0</v>
      </c>
      <c r="F24" s="25">
        <v>233400</v>
      </c>
      <c r="G24" s="25">
        <v>1088</v>
      </c>
      <c r="H24" s="25">
        <v>1117</v>
      </c>
      <c r="I24" s="66">
        <v>1.2</v>
      </c>
    </row>
    <row r="25" spans="1:9" s="3" customFormat="1" ht="15" customHeight="1" x14ac:dyDescent="0.25">
      <c r="A25" s="35">
        <v>22</v>
      </c>
      <c r="B25" s="35">
        <v>4934</v>
      </c>
      <c r="C25" s="32" t="s">
        <v>409</v>
      </c>
      <c r="D25" s="31">
        <v>314608</v>
      </c>
      <c r="E25" s="31">
        <v>690863</v>
      </c>
      <c r="F25" s="31">
        <v>1005471</v>
      </c>
      <c r="G25" s="31">
        <v>1523</v>
      </c>
      <c r="H25" s="31">
        <v>1455</v>
      </c>
      <c r="I25" s="67">
        <v>1.2</v>
      </c>
    </row>
    <row r="26" spans="1:9" s="3" customFormat="1" ht="15" customHeight="1" x14ac:dyDescent="0.25">
      <c r="A26" s="27">
        <v>23</v>
      </c>
      <c r="B26" s="27">
        <v>8859</v>
      </c>
      <c r="C26" s="21" t="s">
        <v>494</v>
      </c>
      <c r="D26" s="25">
        <v>0</v>
      </c>
      <c r="E26" s="25">
        <v>322642</v>
      </c>
      <c r="F26" s="25">
        <v>322642</v>
      </c>
      <c r="G26" s="25">
        <v>1006</v>
      </c>
      <c r="H26" s="25">
        <v>992</v>
      </c>
      <c r="I26" s="66">
        <v>1.2</v>
      </c>
    </row>
    <row r="27" spans="1:9" s="3" customFormat="1" ht="15" customHeight="1" x14ac:dyDescent="0.25">
      <c r="A27" s="35">
        <v>24</v>
      </c>
      <c r="B27" s="35">
        <v>9995</v>
      </c>
      <c r="C27" s="32" t="s">
        <v>409</v>
      </c>
      <c r="D27" s="31">
        <v>677400</v>
      </c>
      <c r="E27" s="31">
        <v>0</v>
      </c>
      <c r="F27" s="31">
        <v>677400</v>
      </c>
      <c r="G27" s="31">
        <v>1054</v>
      </c>
      <c r="H27" s="31">
        <v>1007</v>
      </c>
      <c r="I27" s="67">
        <v>1.1000000000000001</v>
      </c>
    </row>
    <row r="28" spans="1:9" s="3" customFormat="1" ht="15" customHeight="1" x14ac:dyDescent="0.25">
      <c r="A28" s="27">
        <v>25</v>
      </c>
      <c r="B28" s="27">
        <v>5357</v>
      </c>
      <c r="C28" s="21" t="s">
        <v>409</v>
      </c>
      <c r="D28" s="25">
        <v>149397</v>
      </c>
      <c r="E28" s="25">
        <v>295498</v>
      </c>
      <c r="F28" s="25">
        <v>444895</v>
      </c>
      <c r="G28" s="25">
        <v>1064</v>
      </c>
      <c r="H28" s="25">
        <v>1062</v>
      </c>
      <c r="I28" s="66">
        <v>1.1000000000000001</v>
      </c>
    </row>
    <row r="29" spans="1:9" s="3" customFormat="1" ht="15" customHeight="1" x14ac:dyDescent="0.25">
      <c r="A29" s="35">
        <v>26</v>
      </c>
      <c r="B29" s="35">
        <v>9793</v>
      </c>
      <c r="C29" s="32" t="s">
        <v>409</v>
      </c>
      <c r="D29" s="31">
        <v>119600</v>
      </c>
      <c r="E29" s="31">
        <v>550800</v>
      </c>
      <c r="F29" s="31">
        <v>670400</v>
      </c>
      <c r="G29" s="31">
        <v>1384</v>
      </c>
      <c r="H29" s="31">
        <v>1503</v>
      </c>
      <c r="I29" s="67">
        <v>1.1000000000000001</v>
      </c>
    </row>
    <row r="30" spans="1:9" s="3" customFormat="1" ht="15" customHeight="1" x14ac:dyDescent="0.25">
      <c r="A30" s="27">
        <v>27</v>
      </c>
      <c r="B30" s="27">
        <v>6356</v>
      </c>
      <c r="C30" s="21" t="s">
        <v>409</v>
      </c>
      <c r="D30" s="25">
        <v>50000</v>
      </c>
      <c r="E30" s="25">
        <v>711600</v>
      </c>
      <c r="F30" s="25">
        <v>761600</v>
      </c>
      <c r="G30" s="25">
        <v>1507</v>
      </c>
      <c r="H30" s="25">
        <v>1479</v>
      </c>
      <c r="I30" s="66">
        <v>1</v>
      </c>
    </row>
    <row r="31" spans="1:9" s="3" customFormat="1" ht="15" customHeight="1" x14ac:dyDescent="0.25">
      <c r="A31" s="35">
        <v>28</v>
      </c>
      <c r="B31" s="35">
        <v>8552</v>
      </c>
      <c r="C31" s="32" t="s">
        <v>409</v>
      </c>
      <c r="D31" s="31">
        <v>133700</v>
      </c>
      <c r="E31" s="31">
        <v>140800</v>
      </c>
      <c r="F31" s="31">
        <v>274500</v>
      </c>
      <c r="G31" s="31">
        <v>1046</v>
      </c>
      <c r="H31" s="31">
        <v>1040</v>
      </c>
      <c r="I31" s="67">
        <v>1</v>
      </c>
    </row>
    <row r="32" spans="1:9" s="3" customFormat="1" ht="15" customHeight="1" x14ac:dyDescent="0.25">
      <c r="A32" s="27">
        <v>29</v>
      </c>
      <c r="B32" s="27">
        <v>1031</v>
      </c>
      <c r="C32" s="21" t="s">
        <v>409</v>
      </c>
      <c r="D32" s="25">
        <v>204600</v>
      </c>
      <c r="E32" s="25">
        <v>469200</v>
      </c>
      <c r="F32" s="25">
        <v>673800</v>
      </c>
      <c r="G32" s="25">
        <v>1268</v>
      </c>
      <c r="H32" s="25">
        <v>1230</v>
      </c>
      <c r="I32" s="66">
        <v>1</v>
      </c>
    </row>
    <row r="33" spans="1:9" s="3" customFormat="1" ht="15" customHeight="1" x14ac:dyDescent="0.25">
      <c r="A33" s="35">
        <v>30</v>
      </c>
      <c r="B33" s="35">
        <v>1643</v>
      </c>
      <c r="C33" s="32" t="s">
        <v>494</v>
      </c>
      <c r="D33" s="31">
        <v>4500</v>
      </c>
      <c r="E33" s="31">
        <v>235900</v>
      </c>
      <c r="F33" s="31">
        <v>240400</v>
      </c>
      <c r="G33" s="31">
        <v>823</v>
      </c>
      <c r="H33" s="31">
        <v>849</v>
      </c>
      <c r="I33" s="67">
        <v>1</v>
      </c>
    </row>
    <row r="34" spans="1:9" s="3" customFormat="1" ht="15" customHeight="1" x14ac:dyDescent="0.25">
      <c r="A34" s="27">
        <v>31</v>
      </c>
      <c r="B34" s="27">
        <v>4090</v>
      </c>
      <c r="C34" s="21" t="s">
        <v>409</v>
      </c>
      <c r="D34" s="25">
        <v>142200</v>
      </c>
      <c r="E34" s="25">
        <v>520500</v>
      </c>
      <c r="F34" s="25">
        <v>662700</v>
      </c>
      <c r="G34" s="25">
        <v>1267</v>
      </c>
      <c r="H34" s="25">
        <v>1294</v>
      </c>
      <c r="I34" s="66">
        <v>0.9</v>
      </c>
    </row>
    <row r="35" spans="1:9" s="3" customFormat="1" ht="15" customHeight="1" x14ac:dyDescent="0.25">
      <c r="A35" s="35">
        <v>32</v>
      </c>
      <c r="B35" s="35">
        <v>6303</v>
      </c>
      <c r="C35" s="32" t="s">
        <v>494</v>
      </c>
      <c r="D35" s="31">
        <v>715422</v>
      </c>
      <c r="E35" s="31">
        <v>0</v>
      </c>
      <c r="F35" s="31">
        <v>715422</v>
      </c>
      <c r="G35" s="31">
        <v>875</v>
      </c>
      <c r="H35" s="31">
        <v>900</v>
      </c>
      <c r="I35" s="67">
        <v>0.9</v>
      </c>
    </row>
    <row r="36" spans="1:9" s="3" customFormat="1" ht="15" customHeight="1" x14ac:dyDescent="0.25">
      <c r="A36" s="27">
        <v>33</v>
      </c>
      <c r="B36" s="27">
        <v>8089</v>
      </c>
      <c r="C36" s="21" t="s">
        <v>408</v>
      </c>
      <c r="D36" s="25">
        <v>328380</v>
      </c>
      <c r="E36" s="25" t="s">
        <v>290</v>
      </c>
      <c r="F36" s="25">
        <v>328380</v>
      </c>
      <c r="G36" s="25">
        <v>752</v>
      </c>
      <c r="H36" s="25">
        <v>736</v>
      </c>
      <c r="I36" s="66">
        <v>0.9</v>
      </c>
    </row>
    <row r="37" spans="1:9" s="3" customFormat="1" ht="15" customHeight="1" x14ac:dyDescent="0.25">
      <c r="A37" s="35">
        <v>34</v>
      </c>
      <c r="B37" s="35">
        <v>6846</v>
      </c>
      <c r="C37" s="32" t="s">
        <v>494</v>
      </c>
      <c r="D37" s="31">
        <v>301000</v>
      </c>
      <c r="E37" s="31">
        <v>0</v>
      </c>
      <c r="F37" s="31">
        <v>301000</v>
      </c>
      <c r="G37" s="31">
        <v>766</v>
      </c>
      <c r="H37" s="31">
        <v>850</v>
      </c>
      <c r="I37" s="67">
        <v>0.9</v>
      </c>
    </row>
    <row r="38" spans="1:9" s="3" customFormat="1" ht="15" customHeight="1" x14ac:dyDescent="0.25">
      <c r="A38" s="27">
        <v>35</v>
      </c>
      <c r="B38" s="27">
        <v>1979</v>
      </c>
      <c r="C38" s="21" t="s">
        <v>409</v>
      </c>
      <c r="D38" s="25">
        <v>0</v>
      </c>
      <c r="E38" s="25">
        <v>246600</v>
      </c>
      <c r="F38" s="25">
        <v>246600</v>
      </c>
      <c r="G38" s="25">
        <v>744</v>
      </c>
      <c r="H38" s="25">
        <v>697</v>
      </c>
      <c r="I38" s="66">
        <v>0.9</v>
      </c>
    </row>
    <row r="39" spans="1:9" s="3" customFormat="1" ht="15" customHeight="1" x14ac:dyDescent="0.25">
      <c r="A39" s="35">
        <v>36</v>
      </c>
      <c r="B39" s="35">
        <v>5056</v>
      </c>
      <c r="C39" s="32" t="s">
        <v>409</v>
      </c>
      <c r="D39" s="31" t="s">
        <v>290</v>
      </c>
      <c r="E39" s="31">
        <v>527500</v>
      </c>
      <c r="F39" s="31">
        <v>527500</v>
      </c>
      <c r="G39" s="31">
        <v>963</v>
      </c>
      <c r="H39" s="31">
        <v>1085</v>
      </c>
      <c r="I39" s="67">
        <v>0.8</v>
      </c>
    </row>
    <row r="40" spans="1:9" s="3" customFormat="1" ht="15" customHeight="1" x14ac:dyDescent="0.25">
      <c r="A40" s="27">
        <v>37</v>
      </c>
      <c r="B40" s="27">
        <v>9368</v>
      </c>
      <c r="C40" s="21" t="s">
        <v>409</v>
      </c>
      <c r="D40" s="25">
        <v>0</v>
      </c>
      <c r="E40" s="25">
        <v>265049</v>
      </c>
      <c r="F40" s="25">
        <v>265049</v>
      </c>
      <c r="G40" s="25">
        <v>1260</v>
      </c>
      <c r="H40" s="25">
        <v>1325</v>
      </c>
      <c r="I40" s="66">
        <v>0.7</v>
      </c>
    </row>
    <row r="41" spans="1:9" s="3" customFormat="1" ht="15" customHeight="1" x14ac:dyDescent="0.25">
      <c r="A41" s="35">
        <v>38</v>
      </c>
      <c r="B41" s="35">
        <v>1090</v>
      </c>
      <c r="C41" s="32" t="s">
        <v>409</v>
      </c>
      <c r="D41" s="31">
        <v>12700</v>
      </c>
      <c r="E41" s="31">
        <v>338000</v>
      </c>
      <c r="F41" s="31">
        <v>350700</v>
      </c>
      <c r="G41" s="31">
        <v>992</v>
      </c>
      <c r="H41" s="31">
        <v>953</v>
      </c>
      <c r="I41" s="67">
        <v>0.7</v>
      </c>
    </row>
    <row r="42" spans="1:9" s="3" customFormat="1" ht="15" customHeight="1" x14ac:dyDescent="0.25">
      <c r="A42" s="27">
        <v>39</v>
      </c>
      <c r="B42" s="27">
        <v>9111</v>
      </c>
      <c r="C42" s="21" t="s">
        <v>409</v>
      </c>
      <c r="D42" s="25">
        <v>0</v>
      </c>
      <c r="E42" s="25">
        <v>383461</v>
      </c>
      <c r="F42" s="25">
        <v>383461</v>
      </c>
      <c r="G42" s="25">
        <v>836</v>
      </c>
      <c r="H42" s="25">
        <v>841</v>
      </c>
      <c r="I42" s="66">
        <v>0.5</v>
      </c>
    </row>
    <row r="43" spans="1:9" s="3" customFormat="1" ht="15" customHeight="1" x14ac:dyDescent="0.25">
      <c r="A43" s="35">
        <v>40</v>
      </c>
      <c r="B43" s="35">
        <v>6974</v>
      </c>
      <c r="C43" s="32" t="s">
        <v>409</v>
      </c>
      <c r="D43" s="31">
        <v>0</v>
      </c>
      <c r="E43" s="31">
        <v>183355</v>
      </c>
      <c r="F43" s="31">
        <v>183355</v>
      </c>
      <c r="G43" s="31">
        <v>608</v>
      </c>
      <c r="H43" s="31">
        <v>662</v>
      </c>
      <c r="I43" s="67">
        <v>0.5</v>
      </c>
    </row>
    <row r="44" spans="1:9" s="3" customFormat="1" ht="15" customHeight="1" x14ac:dyDescent="0.25">
      <c r="A44" s="27">
        <v>41</v>
      </c>
      <c r="B44" s="27">
        <v>6939</v>
      </c>
      <c r="C44" s="21" t="s">
        <v>409</v>
      </c>
      <c r="D44" s="25">
        <v>0</v>
      </c>
      <c r="E44" s="25">
        <v>100600</v>
      </c>
      <c r="F44" s="25">
        <v>100600</v>
      </c>
      <c r="G44" s="25">
        <v>594</v>
      </c>
      <c r="H44" s="25">
        <v>617</v>
      </c>
      <c r="I44" s="66">
        <v>0.5</v>
      </c>
    </row>
    <row r="45" spans="1:9" s="3" customFormat="1" ht="15" customHeight="1" x14ac:dyDescent="0.25">
      <c r="A45" s="35">
        <v>42</v>
      </c>
      <c r="B45" s="35">
        <v>1693</v>
      </c>
      <c r="C45" s="32" t="s">
        <v>494</v>
      </c>
      <c r="D45" s="31">
        <v>280900</v>
      </c>
      <c r="E45" s="31">
        <v>0</v>
      </c>
      <c r="F45" s="31">
        <v>280900</v>
      </c>
      <c r="G45" s="31">
        <v>516</v>
      </c>
      <c r="H45" s="31">
        <v>519</v>
      </c>
      <c r="I45" s="67">
        <v>0.4</v>
      </c>
    </row>
    <row r="46" spans="1:9" s="3" customFormat="1" ht="15" customHeight="1" x14ac:dyDescent="0.25">
      <c r="A46" s="27">
        <v>43</v>
      </c>
      <c r="B46" s="27">
        <v>5291</v>
      </c>
      <c r="C46" s="21" t="s">
        <v>409</v>
      </c>
      <c r="D46" s="25">
        <v>0</v>
      </c>
      <c r="E46" s="25">
        <v>198200</v>
      </c>
      <c r="F46" s="25">
        <v>198200</v>
      </c>
      <c r="G46" s="25">
        <v>414</v>
      </c>
      <c r="H46" s="25">
        <v>465</v>
      </c>
      <c r="I46" s="66">
        <v>0.4</v>
      </c>
    </row>
    <row r="47" spans="1:9" s="3" customFormat="1" ht="15" customHeight="1" x14ac:dyDescent="0.25">
      <c r="A47" s="35">
        <v>44</v>
      </c>
      <c r="B47" s="35">
        <v>9909</v>
      </c>
      <c r="C47" s="32" t="s">
        <v>409</v>
      </c>
      <c r="D47" s="31">
        <v>0</v>
      </c>
      <c r="E47" s="31">
        <v>275076</v>
      </c>
      <c r="F47" s="31">
        <v>275076</v>
      </c>
      <c r="G47" s="31">
        <v>520</v>
      </c>
      <c r="H47" s="31">
        <v>549</v>
      </c>
      <c r="I47" s="67">
        <v>0.4</v>
      </c>
    </row>
    <row r="48" spans="1:9" s="3" customFormat="1" ht="15" customHeight="1" x14ac:dyDescent="0.25">
      <c r="A48" s="27">
        <v>45</v>
      </c>
      <c r="B48" s="27">
        <v>3675</v>
      </c>
      <c r="C48" s="21" t="s">
        <v>409</v>
      </c>
      <c r="D48" s="25">
        <v>8215</v>
      </c>
      <c r="E48" s="25">
        <v>53280</v>
      </c>
      <c r="F48" s="25">
        <v>61495</v>
      </c>
      <c r="G48" s="25">
        <v>246</v>
      </c>
      <c r="H48" s="25">
        <v>272</v>
      </c>
      <c r="I48" s="66">
        <v>0.4</v>
      </c>
    </row>
    <row r="49" spans="1:9" s="3" customFormat="1" ht="15" customHeight="1" x14ac:dyDescent="0.25">
      <c r="A49" s="35">
        <v>46</v>
      </c>
      <c r="B49" s="35">
        <v>1874</v>
      </c>
      <c r="C49" s="32" t="s">
        <v>494</v>
      </c>
      <c r="D49" s="31">
        <v>53996</v>
      </c>
      <c r="E49" s="31">
        <v>176485</v>
      </c>
      <c r="F49" s="31">
        <v>230481</v>
      </c>
      <c r="G49" s="31">
        <v>262</v>
      </c>
      <c r="H49" s="31">
        <v>263</v>
      </c>
      <c r="I49" s="67">
        <v>0.3</v>
      </c>
    </row>
    <row r="50" spans="1:9" s="3" customFormat="1" ht="15" customHeight="1" x14ac:dyDescent="0.25">
      <c r="A50" s="27">
        <v>47</v>
      </c>
      <c r="B50" s="27">
        <v>7482</v>
      </c>
      <c r="C50" s="21" t="s">
        <v>409</v>
      </c>
      <c r="D50" s="25">
        <v>45300</v>
      </c>
      <c r="E50" s="25">
        <v>19600</v>
      </c>
      <c r="F50" s="25">
        <v>64900</v>
      </c>
      <c r="G50" s="25">
        <v>233</v>
      </c>
      <c r="H50" s="25">
        <v>215</v>
      </c>
      <c r="I50" s="66">
        <v>0.3</v>
      </c>
    </row>
    <row r="51" spans="1:9" s="3" customFormat="1" ht="15" customHeight="1" x14ac:dyDescent="0.25">
      <c r="A51" s="35">
        <v>48</v>
      </c>
      <c r="B51" s="35">
        <v>5777</v>
      </c>
      <c r="C51" s="32" t="s">
        <v>409</v>
      </c>
      <c r="D51" s="31">
        <v>0</v>
      </c>
      <c r="E51" s="31">
        <v>169051</v>
      </c>
      <c r="F51" s="31">
        <v>169051</v>
      </c>
      <c r="G51" s="31">
        <v>469</v>
      </c>
      <c r="H51" s="31">
        <v>496</v>
      </c>
      <c r="I51" s="67">
        <v>0.2</v>
      </c>
    </row>
    <row r="52" spans="1:9" s="3" customFormat="1" ht="15" customHeight="1" x14ac:dyDescent="0.25">
      <c r="A52" s="27">
        <v>49</v>
      </c>
      <c r="B52" s="27">
        <v>2830</v>
      </c>
      <c r="C52" s="21" t="s">
        <v>494</v>
      </c>
      <c r="D52" s="25">
        <v>407382</v>
      </c>
      <c r="E52" s="25">
        <v>0</v>
      </c>
      <c r="F52" s="25">
        <v>407382</v>
      </c>
      <c r="G52" s="25">
        <v>260</v>
      </c>
      <c r="H52" s="25">
        <v>251</v>
      </c>
      <c r="I52" s="66">
        <v>0.2</v>
      </c>
    </row>
    <row r="53" spans="1:9" s="3" customFormat="1" ht="15" customHeight="1" x14ac:dyDescent="0.25">
      <c r="A53" s="35">
        <v>50</v>
      </c>
      <c r="B53" s="35">
        <v>7811</v>
      </c>
      <c r="C53" s="32" t="s">
        <v>494</v>
      </c>
      <c r="D53" s="31">
        <v>49500</v>
      </c>
      <c r="E53" s="31">
        <v>0</v>
      </c>
      <c r="F53" s="31">
        <v>49500</v>
      </c>
      <c r="G53" s="31">
        <v>148</v>
      </c>
      <c r="H53" s="31">
        <v>148</v>
      </c>
      <c r="I53" s="67">
        <v>0.2</v>
      </c>
    </row>
    <row r="54" spans="1:9" s="3" customFormat="1" ht="15" customHeight="1" x14ac:dyDescent="0.25">
      <c r="A54" s="27">
        <v>51</v>
      </c>
      <c r="B54" s="27">
        <v>4757</v>
      </c>
      <c r="C54" s="21" t="s">
        <v>409</v>
      </c>
      <c r="D54" s="25">
        <v>34594</v>
      </c>
      <c r="E54" s="25">
        <v>59747</v>
      </c>
      <c r="F54" s="25">
        <v>94341</v>
      </c>
      <c r="G54" s="25">
        <v>223</v>
      </c>
      <c r="H54" s="25">
        <v>238</v>
      </c>
      <c r="I54" s="66">
        <v>0.1</v>
      </c>
    </row>
    <row r="55" spans="1:9" s="3" customFormat="1" ht="15" customHeight="1" x14ac:dyDescent="0.25">
      <c r="A55" s="35">
        <v>52</v>
      </c>
      <c r="B55" s="35">
        <v>9257</v>
      </c>
      <c r="C55" s="32" t="s">
        <v>494</v>
      </c>
      <c r="D55" s="31">
        <v>22200</v>
      </c>
      <c r="E55" s="31">
        <v>0</v>
      </c>
      <c r="F55" s="31">
        <v>22200</v>
      </c>
      <c r="G55" s="31">
        <v>87</v>
      </c>
      <c r="H55" s="31">
        <v>103</v>
      </c>
      <c r="I55" s="67">
        <v>0.1</v>
      </c>
    </row>
    <row r="56" spans="1:9" s="3" customFormat="1" ht="15" customHeight="1" x14ac:dyDescent="0.25">
      <c r="A56" s="27">
        <v>53</v>
      </c>
      <c r="B56" s="27">
        <v>3045</v>
      </c>
      <c r="C56" s="21" t="s">
        <v>408</v>
      </c>
      <c r="D56" s="25">
        <v>0</v>
      </c>
      <c r="E56" s="25">
        <v>55300</v>
      </c>
      <c r="F56" s="25">
        <v>55300</v>
      </c>
      <c r="G56" s="25">
        <v>126</v>
      </c>
      <c r="H56" s="25">
        <v>127</v>
      </c>
      <c r="I56" s="66">
        <v>0.1</v>
      </c>
    </row>
    <row r="57" spans="1:9" s="3" customFormat="1" ht="15" customHeight="1" x14ac:dyDescent="0.25">
      <c r="A57" s="35">
        <v>54</v>
      </c>
      <c r="B57" s="35">
        <v>7525</v>
      </c>
      <c r="C57" s="32" t="s">
        <v>494</v>
      </c>
      <c r="D57" s="31">
        <v>0</v>
      </c>
      <c r="E57" s="31">
        <v>0</v>
      </c>
      <c r="F57" s="31">
        <v>0</v>
      </c>
      <c r="G57" s="31">
        <v>0</v>
      </c>
      <c r="H57" s="31">
        <v>0</v>
      </c>
      <c r="I57" s="67">
        <v>0</v>
      </c>
    </row>
    <row r="58" spans="1:9" s="3" customFormat="1" ht="15" customHeight="1" x14ac:dyDescent="0.25">
      <c r="A58" s="27">
        <v>55</v>
      </c>
      <c r="B58" s="27">
        <v>2726</v>
      </c>
      <c r="C58" s="21" t="s">
        <v>409</v>
      </c>
      <c r="D58" s="25">
        <v>0</v>
      </c>
      <c r="E58" s="25">
        <v>0</v>
      </c>
      <c r="F58" s="25">
        <v>0</v>
      </c>
      <c r="G58" s="25">
        <v>0</v>
      </c>
      <c r="H58" s="25">
        <v>0</v>
      </c>
      <c r="I58" s="66">
        <v>0</v>
      </c>
    </row>
    <row r="59" spans="1:9" s="3" customFormat="1" ht="15" customHeight="1" x14ac:dyDescent="0.25">
      <c r="A59" s="35">
        <v>56</v>
      </c>
      <c r="B59" s="35">
        <v>3298</v>
      </c>
      <c r="C59" s="32" t="s">
        <v>409</v>
      </c>
      <c r="D59" s="31">
        <v>0</v>
      </c>
      <c r="E59" s="31">
        <v>0</v>
      </c>
      <c r="F59" s="31">
        <v>0</v>
      </c>
      <c r="G59" s="31">
        <v>0</v>
      </c>
      <c r="H59" s="31">
        <v>0</v>
      </c>
      <c r="I59" s="67">
        <v>0</v>
      </c>
    </row>
    <row r="60" spans="1:9" s="3" customFormat="1" ht="15" customHeight="1" x14ac:dyDescent="0.25">
      <c r="A60" s="27">
        <v>57</v>
      </c>
      <c r="B60" s="27">
        <v>1704</v>
      </c>
      <c r="C60" s="21" t="s">
        <v>409</v>
      </c>
      <c r="D60" s="25">
        <v>0</v>
      </c>
      <c r="E60" s="25">
        <v>0</v>
      </c>
      <c r="F60" s="25">
        <v>0</v>
      </c>
      <c r="G60" s="25">
        <v>0</v>
      </c>
      <c r="H60" s="25">
        <v>0</v>
      </c>
      <c r="I60" s="66">
        <v>0</v>
      </c>
    </row>
    <row r="61" spans="1:9" s="3" customFormat="1" ht="15" customHeight="1" thickBot="1" x14ac:dyDescent="0.3">
      <c r="A61" s="35">
        <v>58</v>
      </c>
      <c r="B61" s="35">
        <v>8308</v>
      </c>
      <c r="C61" s="32" t="s">
        <v>494</v>
      </c>
      <c r="D61" s="31">
        <v>0</v>
      </c>
      <c r="E61" s="31">
        <v>0</v>
      </c>
      <c r="F61" s="31">
        <v>0</v>
      </c>
      <c r="G61" s="31">
        <v>0</v>
      </c>
      <c r="H61" s="31">
        <v>0</v>
      </c>
      <c r="I61" s="67">
        <v>0</v>
      </c>
    </row>
    <row r="62" spans="1:9" s="3" customFormat="1" ht="15" customHeight="1" x14ac:dyDescent="0.25">
      <c r="A62" s="223" t="s">
        <v>419</v>
      </c>
      <c r="B62" s="223"/>
      <c r="C62" s="223"/>
      <c r="D62" s="164">
        <v>375545</v>
      </c>
      <c r="E62" s="164">
        <v>514645</v>
      </c>
      <c r="F62" s="164">
        <v>626702</v>
      </c>
      <c r="G62" s="164">
        <v>1349</v>
      </c>
      <c r="H62" s="164">
        <v>1380</v>
      </c>
      <c r="I62" s="165">
        <v>1.1000000000000001</v>
      </c>
    </row>
    <row r="63" spans="1:9" s="3" customFormat="1" ht="15" customHeight="1" x14ac:dyDescent="0.25">
      <c r="A63" s="56"/>
      <c r="B63" s="56" t="s">
        <v>185</v>
      </c>
      <c r="C63" s="43"/>
      <c r="D63" s="42">
        <v>4500</v>
      </c>
      <c r="E63" s="42">
        <v>19600</v>
      </c>
      <c r="F63" s="42">
        <v>22200</v>
      </c>
      <c r="G63" s="42">
        <v>87</v>
      </c>
      <c r="H63" s="42">
        <v>103</v>
      </c>
      <c r="I63" s="68">
        <v>0.1</v>
      </c>
    </row>
    <row r="64" spans="1:9" s="3" customFormat="1" ht="15" customHeight="1" thickBot="1" x14ac:dyDescent="0.3">
      <c r="A64" s="77"/>
      <c r="B64" s="77" t="s">
        <v>186</v>
      </c>
      <c r="C64" s="53"/>
      <c r="D64" s="52">
        <v>1428000</v>
      </c>
      <c r="E64" s="52">
        <v>3319500</v>
      </c>
      <c r="F64" s="52">
        <v>3348000</v>
      </c>
      <c r="G64" s="52">
        <v>8532</v>
      </c>
      <c r="H64" s="52">
        <v>9223</v>
      </c>
      <c r="I64" s="70">
        <v>5</v>
      </c>
    </row>
    <row r="66" spans="1:9" x14ac:dyDescent="0.25">
      <c r="A66" s="28" t="s">
        <v>526</v>
      </c>
    </row>
    <row r="67" spans="1:9" x14ac:dyDescent="0.25">
      <c r="A67" s="29" t="s">
        <v>493</v>
      </c>
    </row>
    <row r="70" spans="1:9" x14ac:dyDescent="0.25">
      <c r="I70" s="1"/>
    </row>
    <row r="71" spans="1:9" x14ac:dyDescent="0.25">
      <c r="I71" s="1"/>
    </row>
    <row r="72" spans="1:9" x14ac:dyDescent="0.25">
      <c r="I72" s="1"/>
    </row>
    <row r="73" spans="1:9" x14ac:dyDescent="0.25">
      <c r="I73" s="1"/>
    </row>
    <row r="74" spans="1:9" x14ac:dyDescent="0.25">
      <c r="I74" s="1"/>
    </row>
    <row r="75" spans="1:9" x14ac:dyDescent="0.25">
      <c r="I75" s="1"/>
    </row>
    <row r="76" spans="1:9" x14ac:dyDescent="0.25">
      <c r="I76" s="1"/>
    </row>
    <row r="77" spans="1:9" x14ac:dyDescent="0.25">
      <c r="I77" s="1"/>
    </row>
    <row r="78" spans="1:9" x14ac:dyDescent="0.25">
      <c r="I78" s="1"/>
    </row>
    <row r="79" spans="1:9" x14ac:dyDescent="0.25">
      <c r="I79" s="1"/>
    </row>
    <row r="80" spans="1:9" x14ac:dyDescent="0.25">
      <c r="I80" s="1"/>
    </row>
  </sheetData>
  <mergeCells count="2">
    <mergeCell ref="A2:C2"/>
    <mergeCell ref="A62:C62"/>
  </mergeCells>
  <hyperlinks>
    <hyperlink ref="A2" location="TOC!A1" display="Return to Table of Contents"/>
  </hyperlinks>
  <pageMargins left="0.25" right="0.25" top="0.75" bottom="0.75" header="0.3" footer="0.3"/>
  <pageSetup scale="68" orientation="portrait" r:id="rId1"/>
  <headerFooter>
    <oddHeader>&amp;L2011-12 Survey of Dental Education
Report 3 - Finances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9"/>
  <sheetViews>
    <sheetView zoomScaleNormal="100" workbookViewId="0">
      <pane ySplit="4" topLeftCell="A5" activePane="bottomLeft" state="frozen"/>
      <selection pane="bottomLeft" sqref="A1:B1"/>
    </sheetView>
  </sheetViews>
  <sheetFormatPr defaultColWidth="9.21875" defaultRowHeight="13.2" x14ac:dyDescent="0.25"/>
  <cols>
    <col min="1" max="1" width="45.21875" style="5" customWidth="1"/>
    <col min="2" max="2" width="100.77734375" style="5" customWidth="1"/>
    <col min="3" max="16384" width="9.21875" style="5"/>
  </cols>
  <sheetData>
    <row r="1" spans="1:2" ht="16.05" customHeight="1" x14ac:dyDescent="0.25">
      <c r="A1" s="207" t="s">
        <v>360</v>
      </c>
      <c r="B1" s="207"/>
    </row>
    <row r="2" spans="1:2" x14ac:dyDescent="0.25">
      <c r="A2" s="11" t="s">
        <v>0</v>
      </c>
      <c r="B2" s="4"/>
    </row>
    <row r="3" spans="1:2" ht="12.75" x14ac:dyDescent="0.2">
      <c r="A3" s="11"/>
      <c r="B3" s="196"/>
    </row>
    <row r="4" spans="1:2" ht="17.55" customHeight="1" x14ac:dyDescent="0.3">
      <c r="A4" s="17" t="s">
        <v>362</v>
      </c>
      <c r="B4" s="17" t="s">
        <v>363</v>
      </c>
    </row>
    <row r="5" spans="1:2" ht="30" customHeight="1" x14ac:dyDescent="0.25">
      <c r="A5" s="18" t="s">
        <v>364</v>
      </c>
      <c r="B5" s="18" t="s">
        <v>365</v>
      </c>
    </row>
    <row r="6" spans="1:2" ht="12.6" x14ac:dyDescent="0.25">
      <c r="A6" s="19"/>
      <c r="B6" s="19"/>
    </row>
    <row r="7" spans="1:2" ht="30" customHeight="1" x14ac:dyDescent="0.25">
      <c r="A7" s="19" t="s">
        <v>366</v>
      </c>
      <c r="B7" s="19" t="s">
        <v>367</v>
      </c>
    </row>
    <row r="8" spans="1:2" ht="12.6" x14ac:dyDescent="0.25">
      <c r="A8" s="19"/>
      <c r="B8" s="19"/>
    </row>
    <row r="9" spans="1:2" ht="20.55" customHeight="1" x14ac:dyDescent="0.25">
      <c r="A9" s="19" t="s">
        <v>368</v>
      </c>
      <c r="B9" s="19" t="s">
        <v>369</v>
      </c>
    </row>
    <row r="10" spans="1:2" ht="13.5" customHeight="1" x14ac:dyDescent="0.25">
      <c r="A10" s="19"/>
      <c r="B10" s="19"/>
    </row>
    <row r="11" spans="1:2" ht="66" customHeight="1" x14ac:dyDescent="0.25">
      <c r="A11" s="19" t="s">
        <v>370</v>
      </c>
      <c r="B11" s="19" t="s">
        <v>371</v>
      </c>
    </row>
    <row r="12" spans="1:2" ht="12.6" x14ac:dyDescent="0.25">
      <c r="A12" s="19"/>
      <c r="B12" s="19"/>
    </row>
    <row r="13" spans="1:2" ht="12.45" x14ac:dyDescent="0.25">
      <c r="A13" s="19" t="s">
        <v>372</v>
      </c>
      <c r="B13" s="19" t="s">
        <v>373</v>
      </c>
    </row>
    <row r="14" spans="1:2" ht="13.5" customHeight="1" x14ac:dyDescent="0.25">
      <c r="A14" s="19"/>
      <c r="B14" s="19"/>
    </row>
    <row r="15" spans="1:2" ht="20.55" customHeight="1" x14ac:dyDescent="0.25">
      <c r="A15" s="19" t="s">
        <v>374</v>
      </c>
      <c r="B15" s="19" t="s">
        <v>375</v>
      </c>
    </row>
    <row r="16" spans="1:2" ht="13.5" customHeight="1" x14ac:dyDescent="0.25">
      <c r="A16" s="19"/>
      <c r="B16" s="19"/>
    </row>
    <row r="17" spans="1:2" ht="20.55" customHeight="1" x14ac:dyDescent="0.25">
      <c r="A17" s="19" t="s">
        <v>376</v>
      </c>
      <c r="B17" s="19" t="s">
        <v>377</v>
      </c>
    </row>
    <row r="18" spans="1:2" ht="13.5" customHeight="1" x14ac:dyDescent="0.25">
      <c r="A18" s="19"/>
      <c r="B18" s="19"/>
    </row>
    <row r="19" spans="1:2" ht="20.55" customHeight="1" x14ac:dyDescent="0.25">
      <c r="A19" s="19" t="s">
        <v>378</v>
      </c>
      <c r="B19" s="19" t="s">
        <v>379</v>
      </c>
    </row>
    <row r="20" spans="1:2" ht="13.5" customHeight="1" x14ac:dyDescent="0.25">
      <c r="A20" s="19"/>
      <c r="B20" s="19"/>
    </row>
    <row r="21" spans="1:2" ht="39" customHeight="1" x14ac:dyDescent="0.25">
      <c r="A21" s="19" t="s">
        <v>380</v>
      </c>
      <c r="B21" s="19" t="s">
        <v>381</v>
      </c>
    </row>
    <row r="22" spans="1:2" ht="12.45" x14ac:dyDescent="0.25">
      <c r="A22" s="19"/>
      <c r="B22" s="19"/>
    </row>
    <row r="23" spans="1:2" ht="37.5" x14ac:dyDescent="0.25">
      <c r="A23" s="19" t="s">
        <v>382</v>
      </c>
      <c r="B23" s="19" t="s">
        <v>383</v>
      </c>
    </row>
    <row r="24" spans="1:2" ht="12.45" x14ac:dyDescent="0.25">
      <c r="A24" s="19"/>
      <c r="B24" s="19"/>
    </row>
    <row r="25" spans="1:2" ht="25.05" x14ac:dyDescent="0.25">
      <c r="A25" s="19" t="s">
        <v>384</v>
      </c>
      <c r="B25" s="19" t="s">
        <v>385</v>
      </c>
    </row>
    <row r="26" spans="1:2" ht="12.45" x14ac:dyDescent="0.25">
      <c r="A26" s="19"/>
      <c r="B26" s="19"/>
    </row>
    <row r="27" spans="1:2" ht="66" customHeight="1" x14ac:dyDescent="0.25">
      <c r="A27" s="19" t="s">
        <v>386</v>
      </c>
      <c r="B27" s="19" t="s">
        <v>387</v>
      </c>
    </row>
    <row r="28" spans="1:2" x14ac:dyDescent="0.25">
      <c r="A28" s="19"/>
      <c r="B28" s="19"/>
    </row>
    <row r="29" spans="1:2" ht="96" customHeight="1" x14ac:dyDescent="0.25">
      <c r="A29" s="19" t="s">
        <v>388</v>
      </c>
      <c r="B29" s="19" t="s">
        <v>389</v>
      </c>
    </row>
    <row r="30" spans="1:2" x14ac:dyDescent="0.25">
      <c r="A30" s="19"/>
      <c r="B30" s="19"/>
    </row>
    <row r="31" spans="1:2" ht="30" customHeight="1" x14ac:dyDescent="0.25">
      <c r="A31" s="19" t="s">
        <v>639</v>
      </c>
      <c r="B31" s="19" t="s">
        <v>394</v>
      </c>
    </row>
    <row r="32" spans="1:2" ht="13.5" customHeight="1" x14ac:dyDescent="0.25">
      <c r="A32" s="19"/>
      <c r="B32" s="19"/>
    </row>
    <row r="33" spans="1:2" x14ac:dyDescent="0.25">
      <c r="A33" s="19" t="s">
        <v>670</v>
      </c>
      <c r="B33" s="19" t="s">
        <v>390</v>
      </c>
    </row>
    <row r="35" spans="1:2" x14ac:dyDescent="0.25">
      <c r="A35" s="19" t="s">
        <v>641</v>
      </c>
      <c r="B35" s="19" t="s">
        <v>396</v>
      </c>
    </row>
    <row r="37" spans="1:2" ht="27" customHeight="1" x14ac:dyDescent="0.25">
      <c r="A37" s="19" t="s">
        <v>642</v>
      </c>
      <c r="B37" s="19" t="s">
        <v>397</v>
      </c>
    </row>
    <row r="39" spans="1:2" ht="26.4" x14ac:dyDescent="0.25">
      <c r="A39" s="19" t="s">
        <v>669</v>
      </c>
      <c r="B39" s="19" t="s">
        <v>398</v>
      </c>
    </row>
    <row r="41" spans="1:2" ht="30" customHeight="1" x14ac:dyDescent="0.25">
      <c r="A41" s="19" t="s">
        <v>640</v>
      </c>
      <c r="B41" s="19" t="s">
        <v>395</v>
      </c>
    </row>
    <row r="42" spans="1:2" ht="13.5" customHeight="1" x14ac:dyDescent="0.25">
      <c r="A42" s="19"/>
      <c r="B42" s="19"/>
    </row>
    <row r="43" spans="1:2" ht="20.55" customHeight="1" x14ac:dyDescent="0.25">
      <c r="A43" s="19" t="s">
        <v>636</v>
      </c>
      <c r="B43" s="19" t="s">
        <v>391</v>
      </c>
    </row>
    <row r="44" spans="1:2" ht="13.5" customHeight="1" x14ac:dyDescent="0.25">
      <c r="A44" s="19"/>
      <c r="B44" s="19"/>
    </row>
    <row r="45" spans="1:2" ht="20.55" customHeight="1" x14ac:dyDescent="0.25">
      <c r="A45" s="19" t="s">
        <v>638</v>
      </c>
      <c r="B45" s="19" t="s">
        <v>393</v>
      </c>
    </row>
    <row r="46" spans="1:2" ht="13.5" customHeight="1" x14ac:dyDescent="0.25">
      <c r="A46" s="19"/>
      <c r="B46" s="19"/>
    </row>
    <row r="47" spans="1:2" ht="30" customHeight="1" x14ac:dyDescent="0.25">
      <c r="A47" s="19" t="s">
        <v>637</v>
      </c>
      <c r="B47" s="19" t="s">
        <v>392</v>
      </c>
    </row>
    <row r="48" spans="1:2" ht="13.05" customHeight="1" x14ac:dyDescent="0.25">
      <c r="A48" s="19"/>
      <c r="B48" s="19"/>
    </row>
    <row r="49" spans="1:2" ht="26.4" x14ac:dyDescent="0.25">
      <c r="A49" s="19" t="s">
        <v>399</v>
      </c>
      <c r="B49" s="19" t="s">
        <v>400</v>
      </c>
    </row>
  </sheetData>
  <hyperlinks>
    <hyperlink ref="A2" location="TOC!A1" display="Return to Table of Contents"/>
  </hyperlinks>
  <pageMargins left="0.25" right="0.25" top="0.75" bottom="0.75" header="0.3" footer="0.3"/>
  <pageSetup scale="71" fitToHeight="0" orientation="portrait" r:id="rId1"/>
  <headerFooter>
    <oddHeader>&amp;L2011-12 Survey of Dental Education
Report 3 - Finances</oddHeader>
  </headerFooter>
  <rowBreaks count="1" manualBreakCount="1">
    <brk id="40"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pane xSplit="3" ySplit="3" topLeftCell="D4" activePane="bottomRight" state="frozen"/>
      <selection pane="topRight"/>
      <selection pane="bottomLeft"/>
      <selection pane="bottomRight"/>
    </sheetView>
  </sheetViews>
  <sheetFormatPr defaultColWidth="8.77734375" defaultRowHeight="13.2" x14ac:dyDescent="0.25"/>
  <cols>
    <col min="1" max="1" width="9.44140625" style="1" customWidth="1"/>
    <col min="2" max="2" width="11.21875" style="1" customWidth="1"/>
    <col min="3" max="3" width="20.21875" style="1" customWidth="1"/>
    <col min="4" max="8" width="15.21875" style="1" customWidth="1"/>
    <col min="9" max="9" width="15.21875" style="64" customWidth="1"/>
    <col min="10" max="16384" width="8.77734375" style="1"/>
  </cols>
  <sheetData>
    <row r="1" spans="1:9" ht="15" customHeight="1" x14ac:dyDescent="0.3">
      <c r="A1" s="2" t="s">
        <v>579</v>
      </c>
    </row>
    <row r="2" spans="1:9" ht="12.75" x14ac:dyDescent="0.2">
      <c r="A2" s="209" t="s">
        <v>0</v>
      </c>
      <c r="B2" s="209"/>
      <c r="C2" s="209"/>
    </row>
    <row r="3" spans="1:9" ht="69" customHeight="1" thickBot="1" x14ac:dyDescent="0.25">
      <c r="A3" s="102" t="s">
        <v>172</v>
      </c>
      <c r="B3" s="141" t="s">
        <v>173</v>
      </c>
      <c r="C3" s="99" t="s">
        <v>174</v>
      </c>
      <c r="D3" s="99" t="s">
        <v>251</v>
      </c>
      <c r="E3" s="99" t="s">
        <v>252</v>
      </c>
      <c r="F3" s="99" t="s">
        <v>253</v>
      </c>
      <c r="G3" s="99" t="s">
        <v>254</v>
      </c>
      <c r="H3" s="99" t="s">
        <v>255</v>
      </c>
      <c r="I3" s="103" t="s">
        <v>236</v>
      </c>
    </row>
    <row r="4" spans="1:9" s="3" customFormat="1" ht="15" customHeight="1" x14ac:dyDescent="0.25">
      <c r="A4" s="27">
        <v>1</v>
      </c>
      <c r="B4" s="27">
        <v>1088</v>
      </c>
      <c r="C4" s="21" t="s">
        <v>494</v>
      </c>
      <c r="D4" s="25">
        <v>212025</v>
      </c>
      <c r="E4" s="25">
        <v>494800</v>
      </c>
      <c r="F4" s="25">
        <v>706825</v>
      </c>
      <c r="G4" s="25">
        <v>5122</v>
      </c>
      <c r="H4" s="25">
        <v>5122</v>
      </c>
      <c r="I4" s="66">
        <v>8.5</v>
      </c>
    </row>
    <row r="5" spans="1:9" s="3" customFormat="1" ht="15" customHeight="1" x14ac:dyDescent="0.25">
      <c r="A5" s="35">
        <v>2</v>
      </c>
      <c r="B5" s="35">
        <v>2285</v>
      </c>
      <c r="C5" s="32" t="s">
        <v>408</v>
      </c>
      <c r="D5" s="31">
        <v>862700</v>
      </c>
      <c r="E5" s="31">
        <v>1512000</v>
      </c>
      <c r="F5" s="31">
        <v>2374700</v>
      </c>
      <c r="G5" s="31">
        <v>4065</v>
      </c>
      <c r="H5" s="31">
        <v>4248</v>
      </c>
      <c r="I5" s="67">
        <v>5.7</v>
      </c>
    </row>
    <row r="6" spans="1:9" s="3" customFormat="1" ht="15" customHeight="1" x14ac:dyDescent="0.25">
      <c r="A6" s="27">
        <v>3</v>
      </c>
      <c r="B6" s="27">
        <v>1979</v>
      </c>
      <c r="C6" s="21" t="s">
        <v>409</v>
      </c>
      <c r="D6" s="25">
        <v>385500</v>
      </c>
      <c r="E6" s="25">
        <v>901700</v>
      </c>
      <c r="F6" s="25">
        <v>1287200</v>
      </c>
      <c r="G6" s="25">
        <v>3884</v>
      </c>
      <c r="H6" s="25">
        <v>3636</v>
      </c>
      <c r="I6" s="66">
        <v>4.5999999999999996</v>
      </c>
    </row>
    <row r="7" spans="1:9" s="3" customFormat="1" ht="15" customHeight="1" x14ac:dyDescent="0.25">
      <c r="A7" s="35">
        <v>4</v>
      </c>
      <c r="B7" s="35">
        <v>4934</v>
      </c>
      <c r="C7" s="32" t="s">
        <v>409</v>
      </c>
      <c r="D7" s="31">
        <v>3701684</v>
      </c>
      <c r="E7" s="31">
        <v>0</v>
      </c>
      <c r="F7" s="31">
        <v>3701684</v>
      </c>
      <c r="G7" s="31">
        <v>5606</v>
      </c>
      <c r="H7" s="31">
        <v>5357</v>
      </c>
      <c r="I7" s="67">
        <v>4.4000000000000004</v>
      </c>
    </row>
    <row r="8" spans="1:9" s="3" customFormat="1" ht="15" customHeight="1" x14ac:dyDescent="0.25">
      <c r="A8" s="27">
        <v>5</v>
      </c>
      <c r="B8" s="27">
        <v>2726</v>
      </c>
      <c r="C8" s="21" t="s">
        <v>409</v>
      </c>
      <c r="D8" s="25">
        <v>3337000</v>
      </c>
      <c r="E8" s="25">
        <v>0</v>
      </c>
      <c r="F8" s="25">
        <v>3337000</v>
      </c>
      <c r="G8" s="25">
        <v>5072</v>
      </c>
      <c r="H8" s="25">
        <v>5026</v>
      </c>
      <c r="I8" s="66">
        <v>4</v>
      </c>
    </row>
    <row r="9" spans="1:9" s="3" customFormat="1" ht="15" customHeight="1" x14ac:dyDescent="0.25">
      <c r="A9" s="35">
        <v>6</v>
      </c>
      <c r="B9" s="35">
        <v>6846</v>
      </c>
      <c r="C9" s="32" t="s">
        <v>494</v>
      </c>
      <c r="D9" s="31">
        <v>1247300</v>
      </c>
      <c r="E9" s="31">
        <v>0</v>
      </c>
      <c r="F9" s="31">
        <v>1247300</v>
      </c>
      <c r="G9" s="31">
        <v>3172</v>
      </c>
      <c r="H9" s="31">
        <v>3523</v>
      </c>
      <c r="I9" s="67">
        <v>3.9</v>
      </c>
    </row>
    <row r="10" spans="1:9" s="3" customFormat="1" ht="15" customHeight="1" x14ac:dyDescent="0.25">
      <c r="A10" s="27">
        <v>7</v>
      </c>
      <c r="B10" s="27">
        <v>1962</v>
      </c>
      <c r="C10" s="21" t="s">
        <v>409</v>
      </c>
      <c r="D10" s="25">
        <v>698100</v>
      </c>
      <c r="E10" s="25">
        <v>0</v>
      </c>
      <c r="F10" s="25">
        <v>698100</v>
      </c>
      <c r="G10" s="25">
        <v>3253</v>
      </c>
      <c r="H10" s="25">
        <v>3340</v>
      </c>
      <c r="I10" s="66">
        <v>3.5</v>
      </c>
    </row>
    <row r="11" spans="1:9" s="3" customFormat="1" ht="15" customHeight="1" x14ac:dyDescent="0.25">
      <c r="A11" s="35">
        <v>8</v>
      </c>
      <c r="B11" s="35">
        <v>9941</v>
      </c>
      <c r="C11" s="32" t="s">
        <v>409</v>
      </c>
      <c r="D11" s="31">
        <v>1022900</v>
      </c>
      <c r="E11" s="31">
        <v>1051700</v>
      </c>
      <c r="F11" s="31">
        <v>2074600</v>
      </c>
      <c r="G11" s="31">
        <v>3889</v>
      </c>
      <c r="H11" s="31">
        <v>3892</v>
      </c>
      <c r="I11" s="67">
        <v>3.1</v>
      </c>
    </row>
    <row r="12" spans="1:9" s="3" customFormat="1" ht="15" customHeight="1" x14ac:dyDescent="0.25">
      <c r="A12" s="27">
        <v>9</v>
      </c>
      <c r="B12" s="27">
        <v>1643</v>
      </c>
      <c r="C12" s="21" t="s">
        <v>494</v>
      </c>
      <c r="D12" s="25">
        <v>55500</v>
      </c>
      <c r="E12" s="25">
        <v>700100</v>
      </c>
      <c r="F12" s="25">
        <v>755600</v>
      </c>
      <c r="G12" s="25">
        <v>2587</v>
      </c>
      <c r="H12" s="25">
        <v>2670</v>
      </c>
      <c r="I12" s="66">
        <v>3.1</v>
      </c>
    </row>
    <row r="13" spans="1:9" s="3" customFormat="1" ht="15" customHeight="1" x14ac:dyDescent="0.25">
      <c r="A13" s="35">
        <v>10</v>
      </c>
      <c r="B13" s="35">
        <v>7525</v>
      </c>
      <c r="C13" s="32" t="s">
        <v>494</v>
      </c>
      <c r="D13" s="31">
        <v>1591200</v>
      </c>
      <c r="E13" s="31">
        <v>0</v>
      </c>
      <c r="F13" s="31">
        <v>1591200</v>
      </c>
      <c r="G13" s="31">
        <v>2272</v>
      </c>
      <c r="H13" s="31">
        <v>2371</v>
      </c>
      <c r="I13" s="67">
        <v>2.8</v>
      </c>
    </row>
    <row r="14" spans="1:9" s="3" customFormat="1" ht="15" customHeight="1" x14ac:dyDescent="0.25">
      <c r="A14" s="27">
        <v>11</v>
      </c>
      <c r="B14" s="27">
        <v>2821</v>
      </c>
      <c r="C14" s="21" t="s">
        <v>494</v>
      </c>
      <c r="D14" s="25">
        <v>1899300</v>
      </c>
      <c r="E14" s="25">
        <v>0</v>
      </c>
      <c r="F14" s="25">
        <v>1899300</v>
      </c>
      <c r="G14" s="25">
        <v>2936</v>
      </c>
      <c r="H14" s="25">
        <v>3214</v>
      </c>
      <c r="I14" s="66">
        <v>2.6</v>
      </c>
    </row>
    <row r="15" spans="1:9" s="3" customFormat="1" ht="15" customHeight="1" x14ac:dyDescent="0.25">
      <c r="A15" s="35">
        <v>12</v>
      </c>
      <c r="B15" s="35">
        <v>5357</v>
      </c>
      <c r="C15" s="32" t="s">
        <v>409</v>
      </c>
      <c r="D15" s="31">
        <v>147594</v>
      </c>
      <c r="E15" s="31">
        <v>852536</v>
      </c>
      <c r="F15" s="31">
        <v>1000130</v>
      </c>
      <c r="G15" s="31">
        <v>2392</v>
      </c>
      <c r="H15" s="31">
        <v>2387</v>
      </c>
      <c r="I15" s="67">
        <v>2.4</v>
      </c>
    </row>
    <row r="16" spans="1:9" s="3" customFormat="1" ht="15" customHeight="1" x14ac:dyDescent="0.25">
      <c r="A16" s="27">
        <v>13</v>
      </c>
      <c r="B16" s="27">
        <v>6939</v>
      </c>
      <c r="C16" s="21" t="s">
        <v>409</v>
      </c>
      <c r="D16" s="25">
        <v>52000</v>
      </c>
      <c r="E16" s="25">
        <v>412500</v>
      </c>
      <c r="F16" s="25">
        <v>464500</v>
      </c>
      <c r="G16" s="25">
        <v>2744</v>
      </c>
      <c r="H16" s="25">
        <v>2850</v>
      </c>
      <c r="I16" s="66">
        <v>2.4</v>
      </c>
    </row>
    <row r="17" spans="1:9" s="3" customFormat="1" ht="15" customHeight="1" x14ac:dyDescent="0.25">
      <c r="A17" s="35">
        <v>14</v>
      </c>
      <c r="B17" s="35">
        <v>9793</v>
      </c>
      <c r="C17" s="32" t="s">
        <v>409</v>
      </c>
      <c r="D17" s="31">
        <v>1335100</v>
      </c>
      <c r="E17" s="31">
        <v>125200</v>
      </c>
      <c r="F17" s="31">
        <v>1460300</v>
      </c>
      <c r="G17" s="31">
        <v>3015</v>
      </c>
      <c r="H17" s="31">
        <v>3274</v>
      </c>
      <c r="I17" s="67">
        <v>2.4</v>
      </c>
    </row>
    <row r="18" spans="1:9" s="3" customFormat="1" ht="15" customHeight="1" x14ac:dyDescent="0.25">
      <c r="A18" s="27">
        <v>15</v>
      </c>
      <c r="B18" s="27">
        <v>7261</v>
      </c>
      <c r="C18" s="21" t="s">
        <v>409</v>
      </c>
      <c r="D18" s="25">
        <v>596185</v>
      </c>
      <c r="E18" s="25">
        <v>0</v>
      </c>
      <c r="F18" s="25">
        <v>596185</v>
      </c>
      <c r="G18" s="25">
        <v>1705</v>
      </c>
      <c r="H18" s="25">
        <v>1780</v>
      </c>
      <c r="I18" s="66">
        <v>2.4</v>
      </c>
    </row>
    <row r="19" spans="1:9" s="3" customFormat="1" ht="15" customHeight="1" x14ac:dyDescent="0.25">
      <c r="A19" s="35">
        <v>16</v>
      </c>
      <c r="B19" s="35">
        <v>1693</v>
      </c>
      <c r="C19" s="32" t="s">
        <v>494</v>
      </c>
      <c r="D19" s="31">
        <v>1536000</v>
      </c>
      <c r="E19" s="31">
        <v>0</v>
      </c>
      <c r="F19" s="31">
        <v>1536000</v>
      </c>
      <c r="G19" s="31">
        <v>2824</v>
      </c>
      <c r="H19" s="31">
        <v>2839</v>
      </c>
      <c r="I19" s="67">
        <v>2.2999999999999998</v>
      </c>
    </row>
    <row r="20" spans="1:9" s="3" customFormat="1" ht="15" customHeight="1" x14ac:dyDescent="0.25">
      <c r="A20" s="27">
        <v>17</v>
      </c>
      <c r="B20" s="27">
        <v>3045</v>
      </c>
      <c r="C20" s="21" t="s">
        <v>408</v>
      </c>
      <c r="D20" s="25">
        <v>806900</v>
      </c>
      <c r="E20" s="25">
        <v>40000</v>
      </c>
      <c r="F20" s="25">
        <v>846900</v>
      </c>
      <c r="G20" s="25">
        <v>1922</v>
      </c>
      <c r="H20" s="25">
        <v>1942</v>
      </c>
      <c r="I20" s="66">
        <v>2.2000000000000002</v>
      </c>
    </row>
    <row r="21" spans="1:9" s="3" customFormat="1" ht="15" customHeight="1" x14ac:dyDescent="0.25">
      <c r="A21" s="35">
        <v>18</v>
      </c>
      <c r="B21" s="35">
        <v>5553</v>
      </c>
      <c r="C21" s="32" t="s">
        <v>494</v>
      </c>
      <c r="D21" s="31">
        <v>1664300</v>
      </c>
      <c r="E21" s="31">
        <v>0</v>
      </c>
      <c r="F21" s="31">
        <v>1664300</v>
      </c>
      <c r="G21" s="31">
        <v>1964</v>
      </c>
      <c r="H21" s="31">
        <v>1930</v>
      </c>
      <c r="I21" s="67">
        <v>2.1</v>
      </c>
    </row>
    <row r="22" spans="1:9" s="3" customFormat="1" ht="15" customHeight="1" x14ac:dyDescent="0.25">
      <c r="A22" s="27">
        <v>19</v>
      </c>
      <c r="B22" s="27">
        <v>8552</v>
      </c>
      <c r="C22" s="21" t="s">
        <v>409</v>
      </c>
      <c r="D22" s="25">
        <v>340500</v>
      </c>
      <c r="E22" s="25">
        <v>230000</v>
      </c>
      <c r="F22" s="25">
        <v>570500</v>
      </c>
      <c r="G22" s="25">
        <v>2174</v>
      </c>
      <c r="H22" s="25">
        <v>2161</v>
      </c>
      <c r="I22" s="66">
        <v>2.1</v>
      </c>
    </row>
    <row r="23" spans="1:9" s="3" customFormat="1" ht="15" customHeight="1" x14ac:dyDescent="0.25">
      <c r="A23" s="35">
        <v>20</v>
      </c>
      <c r="B23" s="35">
        <v>4757</v>
      </c>
      <c r="C23" s="32" t="s">
        <v>409</v>
      </c>
      <c r="D23" s="31">
        <v>1235551</v>
      </c>
      <c r="E23" s="31">
        <v>0</v>
      </c>
      <c r="F23" s="31">
        <v>1235551</v>
      </c>
      <c r="G23" s="31">
        <v>2916</v>
      </c>
      <c r="H23" s="31">
        <v>3112</v>
      </c>
      <c r="I23" s="67">
        <v>1.9</v>
      </c>
    </row>
    <row r="24" spans="1:9" s="3" customFormat="1" ht="15" customHeight="1" x14ac:dyDescent="0.25">
      <c r="A24" s="27">
        <v>21</v>
      </c>
      <c r="B24" s="27">
        <v>6303</v>
      </c>
      <c r="C24" s="21" t="s">
        <v>494</v>
      </c>
      <c r="D24" s="25">
        <v>1455611</v>
      </c>
      <c r="E24" s="25">
        <v>0</v>
      </c>
      <c r="F24" s="25">
        <v>1455611</v>
      </c>
      <c r="G24" s="25">
        <v>1781</v>
      </c>
      <c r="H24" s="25">
        <v>1831</v>
      </c>
      <c r="I24" s="66">
        <v>1.9</v>
      </c>
    </row>
    <row r="25" spans="1:9" s="3" customFormat="1" ht="15" customHeight="1" x14ac:dyDescent="0.25">
      <c r="A25" s="35">
        <v>22</v>
      </c>
      <c r="B25" s="35">
        <v>1156</v>
      </c>
      <c r="C25" s="32" t="s">
        <v>409</v>
      </c>
      <c r="D25" s="31">
        <v>645047</v>
      </c>
      <c r="E25" s="31">
        <v>0</v>
      </c>
      <c r="F25" s="31">
        <v>645047</v>
      </c>
      <c r="G25" s="31">
        <v>1735</v>
      </c>
      <c r="H25" s="31">
        <v>1931</v>
      </c>
      <c r="I25" s="67">
        <v>1.7</v>
      </c>
    </row>
    <row r="26" spans="1:9" s="3" customFormat="1" ht="15" customHeight="1" x14ac:dyDescent="0.25">
      <c r="A26" s="27">
        <v>23</v>
      </c>
      <c r="B26" s="27">
        <v>9111</v>
      </c>
      <c r="C26" s="21" t="s">
        <v>409</v>
      </c>
      <c r="D26" s="25">
        <v>1249783</v>
      </c>
      <c r="E26" s="25" t="s">
        <v>290</v>
      </c>
      <c r="F26" s="25">
        <v>1249783</v>
      </c>
      <c r="G26" s="25">
        <v>2723</v>
      </c>
      <c r="H26" s="25">
        <v>2741</v>
      </c>
      <c r="I26" s="66">
        <v>1.7</v>
      </c>
    </row>
    <row r="27" spans="1:9" s="3" customFormat="1" ht="15" customHeight="1" x14ac:dyDescent="0.25">
      <c r="A27" s="35">
        <v>24</v>
      </c>
      <c r="B27" s="35">
        <v>8859</v>
      </c>
      <c r="C27" s="32" t="s">
        <v>494</v>
      </c>
      <c r="D27" s="31">
        <v>232091</v>
      </c>
      <c r="E27" s="31">
        <v>215595</v>
      </c>
      <c r="F27" s="31">
        <v>447686</v>
      </c>
      <c r="G27" s="31">
        <v>1395</v>
      </c>
      <c r="H27" s="31">
        <v>1376</v>
      </c>
      <c r="I27" s="67">
        <v>1.7</v>
      </c>
    </row>
    <row r="28" spans="1:9" s="3" customFormat="1" ht="15" customHeight="1" x14ac:dyDescent="0.25">
      <c r="A28" s="27">
        <v>25</v>
      </c>
      <c r="B28" s="27">
        <v>7482</v>
      </c>
      <c r="C28" s="21" t="s">
        <v>409</v>
      </c>
      <c r="D28" s="25">
        <v>179300</v>
      </c>
      <c r="E28" s="25">
        <v>153200</v>
      </c>
      <c r="F28" s="25">
        <v>332500</v>
      </c>
      <c r="G28" s="25">
        <v>1196</v>
      </c>
      <c r="H28" s="25">
        <v>1101</v>
      </c>
      <c r="I28" s="66">
        <v>1.7</v>
      </c>
    </row>
    <row r="29" spans="1:9" s="3" customFormat="1" ht="15" customHeight="1" x14ac:dyDescent="0.25">
      <c r="A29" s="35">
        <v>26</v>
      </c>
      <c r="B29" s="35">
        <v>9917</v>
      </c>
      <c r="C29" s="32" t="s">
        <v>409</v>
      </c>
      <c r="D29" s="31">
        <v>520500</v>
      </c>
      <c r="E29" s="31">
        <v>271600</v>
      </c>
      <c r="F29" s="31">
        <v>792100</v>
      </c>
      <c r="G29" s="31">
        <v>1568</v>
      </c>
      <c r="H29" s="31">
        <v>1430</v>
      </c>
      <c r="I29" s="67">
        <v>1.6</v>
      </c>
    </row>
    <row r="30" spans="1:9" s="3" customFormat="1" ht="15" customHeight="1" x14ac:dyDescent="0.25">
      <c r="A30" s="27">
        <v>27</v>
      </c>
      <c r="B30" s="27">
        <v>5395</v>
      </c>
      <c r="C30" s="21" t="s">
        <v>409</v>
      </c>
      <c r="D30" s="25">
        <v>0</v>
      </c>
      <c r="E30" s="25">
        <v>641466</v>
      </c>
      <c r="F30" s="25">
        <v>641466</v>
      </c>
      <c r="G30" s="25">
        <v>1591</v>
      </c>
      <c r="H30" s="25">
        <v>1729</v>
      </c>
      <c r="I30" s="66">
        <v>1.6</v>
      </c>
    </row>
    <row r="31" spans="1:9" s="3" customFormat="1" ht="15" customHeight="1" x14ac:dyDescent="0.25">
      <c r="A31" s="35">
        <v>28</v>
      </c>
      <c r="B31" s="35">
        <v>6356</v>
      </c>
      <c r="C31" s="32" t="s">
        <v>409</v>
      </c>
      <c r="D31" s="31">
        <v>1017500</v>
      </c>
      <c r="E31" s="31">
        <v>100000</v>
      </c>
      <c r="F31" s="31">
        <v>1117500</v>
      </c>
      <c r="G31" s="31">
        <v>2212</v>
      </c>
      <c r="H31" s="31">
        <v>2170</v>
      </c>
      <c r="I31" s="67">
        <v>1.5</v>
      </c>
    </row>
    <row r="32" spans="1:9" s="3" customFormat="1" ht="15" customHeight="1" x14ac:dyDescent="0.25">
      <c r="A32" s="27">
        <v>29</v>
      </c>
      <c r="B32" s="27">
        <v>1874</v>
      </c>
      <c r="C32" s="21" t="s">
        <v>494</v>
      </c>
      <c r="D32" s="25">
        <v>1191855</v>
      </c>
      <c r="E32" s="25">
        <v>0</v>
      </c>
      <c r="F32" s="25">
        <v>1191855</v>
      </c>
      <c r="G32" s="25">
        <v>1355</v>
      </c>
      <c r="H32" s="25">
        <v>1361</v>
      </c>
      <c r="I32" s="66">
        <v>1.4</v>
      </c>
    </row>
    <row r="33" spans="1:9" s="3" customFormat="1" ht="15" customHeight="1" x14ac:dyDescent="0.25">
      <c r="A33" s="35">
        <v>30</v>
      </c>
      <c r="B33" s="35">
        <v>5777</v>
      </c>
      <c r="C33" s="32" t="s">
        <v>409</v>
      </c>
      <c r="D33" s="31">
        <v>297952</v>
      </c>
      <c r="E33" s="31">
        <v>1194475</v>
      </c>
      <c r="F33" s="31">
        <v>1492427</v>
      </c>
      <c r="G33" s="31">
        <v>4142</v>
      </c>
      <c r="H33" s="31">
        <v>4377</v>
      </c>
      <c r="I33" s="67">
        <v>1.4</v>
      </c>
    </row>
    <row r="34" spans="1:9" s="3" customFormat="1" ht="15" customHeight="1" x14ac:dyDescent="0.25">
      <c r="A34" s="27">
        <v>31</v>
      </c>
      <c r="B34" s="27">
        <v>1794</v>
      </c>
      <c r="C34" s="21" t="s">
        <v>409</v>
      </c>
      <c r="D34" s="25">
        <v>495800</v>
      </c>
      <c r="E34" s="25">
        <v>261100</v>
      </c>
      <c r="F34" s="25">
        <v>756900</v>
      </c>
      <c r="G34" s="25">
        <v>1479</v>
      </c>
      <c r="H34" s="25">
        <v>1467</v>
      </c>
      <c r="I34" s="66">
        <v>1.4</v>
      </c>
    </row>
    <row r="35" spans="1:9" s="3" customFormat="1" ht="15" customHeight="1" x14ac:dyDescent="0.25">
      <c r="A35" s="35">
        <v>32</v>
      </c>
      <c r="B35" s="35">
        <v>1090</v>
      </c>
      <c r="C35" s="32" t="s">
        <v>409</v>
      </c>
      <c r="D35" s="31">
        <v>374000</v>
      </c>
      <c r="E35" s="31">
        <v>285600</v>
      </c>
      <c r="F35" s="31">
        <v>659600</v>
      </c>
      <c r="G35" s="31">
        <v>1865</v>
      </c>
      <c r="H35" s="31">
        <v>1792</v>
      </c>
      <c r="I35" s="67">
        <v>1.4</v>
      </c>
    </row>
    <row r="36" spans="1:9" s="3" customFormat="1" ht="15" customHeight="1" x14ac:dyDescent="0.25">
      <c r="A36" s="27">
        <v>33</v>
      </c>
      <c r="B36" s="27">
        <v>6760</v>
      </c>
      <c r="C36" s="21" t="s">
        <v>409</v>
      </c>
      <c r="D36" s="25">
        <v>900100</v>
      </c>
      <c r="E36" s="25">
        <v>0</v>
      </c>
      <c r="F36" s="25">
        <v>900100</v>
      </c>
      <c r="G36" s="25">
        <v>2294</v>
      </c>
      <c r="H36" s="25">
        <v>2480</v>
      </c>
      <c r="I36" s="66">
        <v>1.2</v>
      </c>
    </row>
    <row r="37" spans="1:9" s="3" customFormat="1" ht="15" customHeight="1" x14ac:dyDescent="0.25">
      <c r="A37" s="35">
        <v>34</v>
      </c>
      <c r="B37" s="35">
        <v>3554</v>
      </c>
      <c r="C37" s="32" t="s">
        <v>494</v>
      </c>
      <c r="D37" s="31">
        <v>58536</v>
      </c>
      <c r="E37" s="31">
        <v>131005</v>
      </c>
      <c r="F37" s="31">
        <v>189541</v>
      </c>
      <c r="G37" s="31">
        <v>483</v>
      </c>
      <c r="H37" s="31">
        <v>505</v>
      </c>
      <c r="I37" s="67">
        <v>1.2</v>
      </c>
    </row>
    <row r="38" spans="1:9" s="3" customFormat="1" ht="15" customHeight="1" x14ac:dyDescent="0.25">
      <c r="A38" s="27">
        <v>35</v>
      </c>
      <c r="B38" s="27">
        <v>6974</v>
      </c>
      <c r="C38" s="21" t="s">
        <v>409</v>
      </c>
      <c r="D38" s="25">
        <v>348855</v>
      </c>
      <c r="E38" s="25">
        <v>58506</v>
      </c>
      <c r="F38" s="25">
        <v>407361</v>
      </c>
      <c r="G38" s="25">
        <v>1351</v>
      </c>
      <c r="H38" s="25">
        <v>1471</v>
      </c>
      <c r="I38" s="66">
        <v>1.2</v>
      </c>
    </row>
    <row r="39" spans="1:9" s="3" customFormat="1" ht="15" customHeight="1" x14ac:dyDescent="0.25">
      <c r="A39" s="35">
        <v>36</v>
      </c>
      <c r="B39" s="35">
        <v>2830</v>
      </c>
      <c r="C39" s="32" t="s">
        <v>494</v>
      </c>
      <c r="D39" s="31">
        <v>2046118</v>
      </c>
      <c r="E39" s="31">
        <v>0</v>
      </c>
      <c r="F39" s="31">
        <v>2046118</v>
      </c>
      <c r="G39" s="31">
        <v>1304</v>
      </c>
      <c r="H39" s="31">
        <v>1261</v>
      </c>
      <c r="I39" s="67">
        <v>1.2</v>
      </c>
    </row>
    <row r="40" spans="1:9" s="3" customFormat="1" ht="15" customHeight="1" x14ac:dyDescent="0.25">
      <c r="A40" s="27">
        <v>37</v>
      </c>
      <c r="B40" s="27">
        <v>9368</v>
      </c>
      <c r="C40" s="21" t="s">
        <v>409</v>
      </c>
      <c r="D40" s="25">
        <v>480629</v>
      </c>
      <c r="E40" s="25">
        <v>0</v>
      </c>
      <c r="F40" s="25">
        <v>480629</v>
      </c>
      <c r="G40" s="25">
        <v>2284</v>
      </c>
      <c r="H40" s="25">
        <v>2403</v>
      </c>
      <c r="I40" s="66">
        <v>1.2</v>
      </c>
    </row>
    <row r="41" spans="1:9" s="3" customFormat="1" ht="15" customHeight="1" x14ac:dyDescent="0.25">
      <c r="A41" s="35">
        <v>38</v>
      </c>
      <c r="B41" s="35">
        <v>5291</v>
      </c>
      <c r="C41" s="32" t="s">
        <v>409</v>
      </c>
      <c r="D41" s="31">
        <v>505100</v>
      </c>
      <c r="E41" s="31">
        <v>127400</v>
      </c>
      <c r="F41" s="31">
        <v>632500</v>
      </c>
      <c r="G41" s="31">
        <v>1322</v>
      </c>
      <c r="H41" s="31">
        <v>1485</v>
      </c>
      <c r="I41" s="67">
        <v>1.1000000000000001</v>
      </c>
    </row>
    <row r="42" spans="1:9" s="3" customFormat="1" ht="15" customHeight="1" x14ac:dyDescent="0.25">
      <c r="A42" s="27">
        <v>39</v>
      </c>
      <c r="B42" s="27">
        <v>1704</v>
      </c>
      <c r="C42" s="21" t="s">
        <v>409</v>
      </c>
      <c r="D42" s="25">
        <v>359200</v>
      </c>
      <c r="E42" s="25">
        <v>0</v>
      </c>
      <c r="F42" s="25">
        <v>359200</v>
      </c>
      <c r="G42" s="25">
        <v>944</v>
      </c>
      <c r="H42" s="25">
        <v>1035</v>
      </c>
      <c r="I42" s="66">
        <v>1.1000000000000001</v>
      </c>
    </row>
    <row r="43" spans="1:9" s="3" customFormat="1" ht="15" customHeight="1" x14ac:dyDescent="0.25">
      <c r="A43" s="35">
        <v>40</v>
      </c>
      <c r="B43" s="35">
        <v>4220</v>
      </c>
      <c r="C43" s="32" t="s">
        <v>409</v>
      </c>
      <c r="D43" s="31">
        <v>506396</v>
      </c>
      <c r="E43" s="31" t="s">
        <v>290</v>
      </c>
      <c r="F43" s="31">
        <v>506396</v>
      </c>
      <c r="G43" s="31">
        <v>960</v>
      </c>
      <c r="H43" s="31">
        <v>1013</v>
      </c>
      <c r="I43" s="67">
        <v>1.1000000000000001</v>
      </c>
    </row>
    <row r="44" spans="1:9" s="3" customFormat="1" ht="15" customHeight="1" x14ac:dyDescent="0.25">
      <c r="A44" s="27">
        <v>41</v>
      </c>
      <c r="B44" s="27">
        <v>1031</v>
      </c>
      <c r="C44" s="21" t="s">
        <v>409</v>
      </c>
      <c r="D44" s="25">
        <v>693200</v>
      </c>
      <c r="E44" s="25">
        <v>0</v>
      </c>
      <c r="F44" s="25">
        <v>693200</v>
      </c>
      <c r="G44" s="25">
        <v>1305</v>
      </c>
      <c r="H44" s="25">
        <v>1265</v>
      </c>
      <c r="I44" s="66">
        <v>1</v>
      </c>
    </row>
    <row r="45" spans="1:9" s="3" customFormat="1" ht="15" customHeight="1" x14ac:dyDescent="0.25">
      <c r="A45" s="35">
        <v>42</v>
      </c>
      <c r="B45" s="35">
        <v>6006</v>
      </c>
      <c r="C45" s="32" t="s">
        <v>409</v>
      </c>
      <c r="D45" s="31">
        <v>0</v>
      </c>
      <c r="E45" s="31">
        <v>557300</v>
      </c>
      <c r="F45" s="31">
        <v>557300</v>
      </c>
      <c r="G45" s="31">
        <v>958</v>
      </c>
      <c r="H45" s="31">
        <v>973</v>
      </c>
      <c r="I45" s="67">
        <v>1</v>
      </c>
    </row>
    <row r="46" spans="1:9" s="3" customFormat="1" ht="15" customHeight="1" x14ac:dyDescent="0.25">
      <c r="A46" s="27">
        <v>43</v>
      </c>
      <c r="B46" s="27">
        <v>3549</v>
      </c>
      <c r="C46" s="21" t="s">
        <v>409</v>
      </c>
      <c r="D46" s="25">
        <v>320700</v>
      </c>
      <c r="E46" s="25">
        <v>0</v>
      </c>
      <c r="F46" s="25">
        <v>320700</v>
      </c>
      <c r="G46" s="25">
        <v>1024</v>
      </c>
      <c r="H46" s="25">
        <v>1106</v>
      </c>
      <c r="I46" s="66">
        <v>1</v>
      </c>
    </row>
    <row r="47" spans="1:9" s="3" customFormat="1" ht="15" customHeight="1" x14ac:dyDescent="0.25">
      <c r="A47" s="35">
        <v>44</v>
      </c>
      <c r="B47" s="35">
        <v>3298</v>
      </c>
      <c r="C47" s="32" t="s">
        <v>409</v>
      </c>
      <c r="D47" s="31">
        <v>514800</v>
      </c>
      <c r="E47" s="31">
        <v>0</v>
      </c>
      <c r="F47" s="31">
        <v>514800</v>
      </c>
      <c r="G47" s="31">
        <v>855</v>
      </c>
      <c r="H47" s="31">
        <v>828</v>
      </c>
      <c r="I47" s="67">
        <v>0.9</v>
      </c>
    </row>
    <row r="48" spans="1:9" s="3" customFormat="1" ht="15" customHeight="1" x14ac:dyDescent="0.25">
      <c r="A48" s="27">
        <v>45</v>
      </c>
      <c r="B48" s="27">
        <v>7811</v>
      </c>
      <c r="C48" s="21" t="s">
        <v>494</v>
      </c>
      <c r="D48" s="25">
        <v>196600</v>
      </c>
      <c r="E48" s="25">
        <v>0</v>
      </c>
      <c r="F48" s="25">
        <v>196600</v>
      </c>
      <c r="G48" s="25">
        <v>589</v>
      </c>
      <c r="H48" s="25">
        <v>589</v>
      </c>
      <c r="I48" s="66">
        <v>0.9</v>
      </c>
    </row>
    <row r="49" spans="1:9" s="3" customFormat="1" ht="15" customHeight="1" x14ac:dyDescent="0.25">
      <c r="A49" s="35">
        <v>46</v>
      </c>
      <c r="B49" s="35">
        <v>4090</v>
      </c>
      <c r="C49" s="32" t="s">
        <v>409</v>
      </c>
      <c r="D49" s="31">
        <v>351600</v>
      </c>
      <c r="E49" s="31">
        <v>272100</v>
      </c>
      <c r="F49" s="31">
        <v>623700</v>
      </c>
      <c r="G49" s="31">
        <v>1192</v>
      </c>
      <c r="H49" s="31">
        <v>1218</v>
      </c>
      <c r="I49" s="67">
        <v>0.8</v>
      </c>
    </row>
    <row r="50" spans="1:9" s="3" customFormat="1" ht="15" customHeight="1" x14ac:dyDescent="0.25">
      <c r="A50" s="27">
        <v>47</v>
      </c>
      <c r="B50" s="27">
        <v>1300</v>
      </c>
      <c r="C50" s="21" t="s">
        <v>494</v>
      </c>
      <c r="D50" s="25">
        <v>416100</v>
      </c>
      <c r="E50" s="25">
        <v>0</v>
      </c>
      <c r="F50" s="25">
        <v>416100</v>
      </c>
      <c r="G50" s="25">
        <v>865</v>
      </c>
      <c r="H50" s="25">
        <v>984</v>
      </c>
      <c r="I50" s="66">
        <v>0.7</v>
      </c>
    </row>
    <row r="51" spans="1:9" s="3" customFormat="1" ht="15" customHeight="1" x14ac:dyDescent="0.25">
      <c r="A51" s="35">
        <v>48</v>
      </c>
      <c r="B51" s="35">
        <v>9995</v>
      </c>
      <c r="C51" s="32" t="s">
        <v>409</v>
      </c>
      <c r="D51" s="31">
        <v>406900</v>
      </c>
      <c r="E51" s="31">
        <v>0</v>
      </c>
      <c r="F51" s="31">
        <v>406900</v>
      </c>
      <c r="G51" s="31">
        <v>633</v>
      </c>
      <c r="H51" s="31">
        <v>605</v>
      </c>
      <c r="I51" s="67">
        <v>0.6</v>
      </c>
    </row>
    <row r="52" spans="1:9" s="3" customFormat="1" ht="15" customHeight="1" x14ac:dyDescent="0.25">
      <c r="A52" s="27">
        <v>49</v>
      </c>
      <c r="B52" s="27">
        <v>9257</v>
      </c>
      <c r="C52" s="21" t="s">
        <v>494</v>
      </c>
      <c r="D52" s="25">
        <v>246400</v>
      </c>
      <c r="E52" s="25">
        <v>0</v>
      </c>
      <c r="F52" s="25">
        <v>246400</v>
      </c>
      <c r="G52" s="25">
        <v>961</v>
      </c>
      <c r="H52" s="25">
        <v>1146</v>
      </c>
      <c r="I52" s="66">
        <v>0.6</v>
      </c>
    </row>
    <row r="53" spans="1:9" s="3" customFormat="1" ht="15" customHeight="1" x14ac:dyDescent="0.25">
      <c r="A53" s="35">
        <v>50</v>
      </c>
      <c r="B53" s="35">
        <v>5063</v>
      </c>
      <c r="C53" s="32" t="s">
        <v>409</v>
      </c>
      <c r="D53" s="31">
        <v>0</v>
      </c>
      <c r="E53" s="31">
        <v>364646</v>
      </c>
      <c r="F53" s="31">
        <v>364646</v>
      </c>
      <c r="G53" s="31">
        <v>757</v>
      </c>
      <c r="H53" s="31">
        <v>735</v>
      </c>
      <c r="I53" s="67">
        <v>0.5</v>
      </c>
    </row>
    <row r="54" spans="1:9" s="3" customFormat="1" ht="15" customHeight="1" x14ac:dyDescent="0.25">
      <c r="A54" s="27">
        <v>51</v>
      </c>
      <c r="B54" s="27">
        <v>8308</v>
      </c>
      <c r="C54" s="21" t="s">
        <v>494</v>
      </c>
      <c r="D54" s="25">
        <v>73000</v>
      </c>
      <c r="E54" s="25">
        <v>0</v>
      </c>
      <c r="F54" s="25">
        <v>73000</v>
      </c>
      <c r="G54" s="25">
        <v>301</v>
      </c>
      <c r="H54" s="25">
        <v>304</v>
      </c>
      <c r="I54" s="66">
        <v>0.5</v>
      </c>
    </row>
    <row r="55" spans="1:9" s="3" customFormat="1" ht="15" customHeight="1" x14ac:dyDescent="0.25">
      <c r="A55" s="35">
        <v>52</v>
      </c>
      <c r="B55" s="35">
        <v>6156</v>
      </c>
      <c r="C55" s="32" t="s">
        <v>494</v>
      </c>
      <c r="D55" s="31">
        <v>69000</v>
      </c>
      <c r="E55" s="31">
        <v>0</v>
      </c>
      <c r="F55" s="31">
        <v>69000</v>
      </c>
      <c r="G55" s="31">
        <v>106</v>
      </c>
      <c r="H55" s="31">
        <v>112</v>
      </c>
      <c r="I55" s="67">
        <v>0.2</v>
      </c>
    </row>
    <row r="56" spans="1:9" s="3" customFormat="1" ht="15" customHeight="1" x14ac:dyDescent="0.25">
      <c r="A56" s="27">
        <v>53</v>
      </c>
      <c r="B56" s="27">
        <v>3675</v>
      </c>
      <c r="C56" s="21" t="s">
        <v>409</v>
      </c>
      <c r="D56" s="25">
        <v>25970</v>
      </c>
      <c r="E56" s="25">
        <v>0</v>
      </c>
      <c r="F56" s="25">
        <v>25970</v>
      </c>
      <c r="G56" s="25">
        <v>104</v>
      </c>
      <c r="H56" s="25">
        <v>115</v>
      </c>
      <c r="I56" s="66">
        <v>0.2</v>
      </c>
    </row>
    <row r="57" spans="1:9" s="3" customFormat="1" ht="15" customHeight="1" x14ac:dyDescent="0.25">
      <c r="A57" s="35">
        <v>54</v>
      </c>
      <c r="B57" s="35">
        <v>9909</v>
      </c>
      <c r="C57" s="32" t="s">
        <v>409</v>
      </c>
      <c r="D57" s="31">
        <v>0</v>
      </c>
      <c r="E57" s="31">
        <v>28685</v>
      </c>
      <c r="F57" s="31">
        <v>28685</v>
      </c>
      <c r="G57" s="31">
        <v>54</v>
      </c>
      <c r="H57" s="31">
        <v>57</v>
      </c>
      <c r="I57" s="67">
        <v>0</v>
      </c>
    </row>
    <row r="58" spans="1:9" s="3" customFormat="1" ht="15" customHeight="1" x14ac:dyDescent="0.25">
      <c r="A58" s="27">
        <v>55</v>
      </c>
      <c r="B58" s="27">
        <v>5056</v>
      </c>
      <c r="C58" s="21" t="s">
        <v>409</v>
      </c>
      <c r="D58" s="25" t="s">
        <v>290</v>
      </c>
      <c r="E58" s="25">
        <v>17600</v>
      </c>
      <c r="F58" s="25">
        <v>17600</v>
      </c>
      <c r="G58" s="25">
        <v>32</v>
      </c>
      <c r="H58" s="25">
        <v>36</v>
      </c>
      <c r="I58" s="66">
        <v>0</v>
      </c>
    </row>
    <row r="59" spans="1:9" s="3" customFormat="1" ht="15" customHeight="1" x14ac:dyDescent="0.25">
      <c r="A59" s="35">
        <v>56</v>
      </c>
      <c r="B59" s="35">
        <v>2514</v>
      </c>
      <c r="C59" s="32" t="s">
        <v>408</v>
      </c>
      <c r="D59" s="31">
        <v>0</v>
      </c>
      <c r="E59" s="31">
        <v>0</v>
      </c>
      <c r="F59" s="31">
        <v>0</v>
      </c>
      <c r="G59" s="31" t="s">
        <v>290</v>
      </c>
      <c r="H59" s="31" t="s">
        <v>290</v>
      </c>
      <c r="I59" s="67">
        <v>0</v>
      </c>
    </row>
    <row r="60" spans="1:9" s="3" customFormat="1" ht="15" customHeight="1" x14ac:dyDescent="0.25">
      <c r="A60" s="27">
        <v>57</v>
      </c>
      <c r="B60" s="27">
        <v>6668</v>
      </c>
      <c r="C60" s="21" t="s">
        <v>409</v>
      </c>
      <c r="D60" s="25" t="s">
        <v>290</v>
      </c>
      <c r="E60" s="25" t="s">
        <v>290</v>
      </c>
      <c r="F60" s="25" t="s">
        <v>290</v>
      </c>
      <c r="G60" s="25" t="s">
        <v>290</v>
      </c>
      <c r="H60" s="25" t="s">
        <v>290</v>
      </c>
      <c r="I60" s="66">
        <v>0</v>
      </c>
    </row>
    <row r="61" spans="1:9" s="3" customFormat="1" ht="15" customHeight="1" thickBot="1" x14ac:dyDescent="0.3">
      <c r="A61" s="35">
        <v>58</v>
      </c>
      <c r="B61" s="35">
        <v>8089</v>
      </c>
      <c r="C61" s="32" t="s">
        <v>408</v>
      </c>
      <c r="D61" s="32" t="s">
        <v>290</v>
      </c>
      <c r="E61" s="32" t="s">
        <v>290</v>
      </c>
      <c r="F61" s="32" t="s">
        <v>290</v>
      </c>
      <c r="G61" s="32" t="s">
        <v>290</v>
      </c>
      <c r="H61" s="32" t="s">
        <v>290</v>
      </c>
      <c r="I61" s="67">
        <v>0</v>
      </c>
    </row>
    <row r="62" spans="1:9" s="3" customFormat="1" ht="15" customHeight="1" x14ac:dyDescent="0.25">
      <c r="A62" s="237" t="s">
        <v>419</v>
      </c>
      <c r="B62" s="237"/>
      <c r="C62" s="237"/>
      <c r="D62" s="169">
        <v>778120</v>
      </c>
      <c r="E62" s="169">
        <v>423108</v>
      </c>
      <c r="F62" s="169">
        <v>907396</v>
      </c>
      <c r="G62" s="169">
        <v>1914</v>
      </c>
      <c r="H62" s="169">
        <v>1955</v>
      </c>
      <c r="I62" s="168">
        <v>1.7</v>
      </c>
    </row>
    <row r="63" spans="1:9" s="3" customFormat="1" ht="15" customHeight="1" x14ac:dyDescent="0.25">
      <c r="A63" s="56"/>
      <c r="B63" s="56" t="s">
        <v>185</v>
      </c>
      <c r="C63" s="43"/>
      <c r="D63" s="42">
        <v>25970</v>
      </c>
      <c r="E63" s="42">
        <v>17600</v>
      </c>
      <c r="F63" s="42">
        <v>17600</v>
      </c>
      <c r="G63" s="42">
        <v>32</v>
      </c>
      <c r="H63" s="42">
        <v>36</v>
      </c>
      <c r="I63" s="68">
        <v>0</v>
      </c>
    </row>
    <row r="64" spans="1:9" s="3" customFormat="1" ht="15" customHeight="1" thickBot="1" x14ac:dyDescent="0.3">
      <c r="A64" s="60"/>
      <c r="B64" s="60" t="s">
        <v>186</v>
      </c>
      <c r="C64" s="170"/>
      <c r="D64" s="62">
        <v>3701684</v>
      </c>
      <c r="E64" s="62">
        <v>1512000</v>
      </c>
      <c r="F64" s="62">
        <v>3701684</v>
      </c>
      <c r="G64" s="62">
        <v>5606</v>
      </c>
      <c r="H64" s="62">
        <v>5357</v>
      </c>
      <c r="I64" s="98">
        <v>8.5</v>
      </c>
    </row>
    <row r="66" spans="1:1" x14ac:dyDescent="0.25">
      <c r="A66" s="28" t="s">
        <v>527</v>
      </c>
    </row>
    <row r="67" spans="1:1" x14ac:dyDescent="0.25">
      <c r="A67" s="29" t="s">
        <v>493</v>
      </c>
    </row>
  </sheetData>
  <mergeCells count="2">
    <mergeCell ref="A2:C2"/>
    <mergeCell ref="A62:C62"/>
  </mergeCells>
  <hyperlinks>
    <hyperlink ref="A2" location="TOC!A1" display="Return to Table of Contents"/>
  </hyperlinks>
  <pageMargins left="0.25" right="0.25" top="0.75" bottom="0.75" header="0.3" footer="0.3"/>
  <pageSetup scale="68" orientation="portrait" r:id="rId1"/>
  <headerFooter>
    <oddHeader>&amp;L2011-12 Survey of Dental Education
Report 3 - Finances</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Normal="100" zoomScaleSheetLayoutView="100" workbookViewId="0">
      <pane xSplit="3" ySplit="3" topLeftCell="D4" activePane="bottomRight" state="frozen"/>
      <selection pane="topRight"/>
      <selection pane="bottomLeft"/>
      <selection pane="bottomRight"/>
    </sheetView>
  </sheetViews>
  <sheetFormatPr defaultColWidth="8.77734375" defaultRowHeight="13.2" x14ac:dyDescent="0.25"/>
  <cols>
    <col min="1" max="1" width="9.6640625" style="1" customWidth="1"/>
    <col min="2" max="2" width="10.88671875" style="1" customWidth="1"/>
    <col min="3" max="3" width="17.5546875" style="1" customWidth="1"/>
    <col min="4" max="8" width="16.77734375" style="1" customWidth="1"/>
    <col min="9" max="9" width="15.77734375" style="64" customWidth="1"/>
    <col min="10" max="16384" width="8.77734375" style="1"/>
  </cols>
  <sheetData>
    <row r="1" spans="1:9" ht="14.25" customHeight="1" x14ac:dyDescent="0.2">
      <c r="A1" s="2" t="s">
        <v>580</v>
      </c>
    </row>
    <row r="2" spans="1:9" ht="12.75" x14ac:dyDescent="0.2">
      <c r="A2" s="209" t="s">
        <v>0</v>
      </c>
      <c r="B2" s="209"/>
      <c r="C2" s="209"/>
    </row>
    <row r="3" spans="1:9" ht="74.25" customHeight="1" thickBot="1" x14ac:dyDescent="0.35">
      <c r="A3" s="102" t="s">
        <v>172</v>
      </c>
      <c r="B3" s="141" t="s">
        <v>173</v>
      </c>
      <c r="C3" s="99" t="s">
        <v>174</v>
      </c>
      <c r="D3" s="99" t="s">
        <v>256</v>
      </c>
      <c r="E3" s="99" t="s">
        <v>257</v>
      </c>
      <c r="F3" s="99" t="s">
        <v>258</v>
      </c>
      <c r="G3" s="99" t="s">
        <v>422</v>
      </c>
      <c r="H3" s="99" t="s">
        <v>423</v>
      </c>
      <c r="I3" s="103" t="s">
        <v>236</v>
      </c>
    </row>
    <row r="4" spans="1:9" s="3" customFormat="1" ht="15" customHeight="1" x14ac:dyDescent="0.25">
      <c r="A4" s="27">
        <v>1</v>
      </c>
      <c r="B4" s="27">
        <v>4090</v>
      </c>
      <c r="C4" s="21" t="s">
        <v>409</v>
      </c>
      <c r="D4" s="25">
        <v>3785300</v>
      </c>
      <c r="E4" s="25" t="s">
        <v>290</v>
      </c>
      <c r="F4" s="25">
        <v>3785300</v>
      </c>
      <c r="G4" s="25">
        <v>7235</v>
      </c>
      <c r="H4" s="25">
        <v>7393</v>
      </c>
      <c r="I4" s="66">
        <v>5</v>
      </c>
    </row>
    <row r="5" spans="1:9" s="3" customFormat="1" ht="15" customHeight="1" x14ac:dyDescent="0.25">
      <c r="A5" s="35">
        <v>2</v>
      </c>
      <c r="B5" s="35">
        <v>1874</v>
      </c>
      <c r="C5" s="32" t="s">
        <v>494</v>
      </c>
      <c r="D5" s="31">
        <v>2615407</v>
      </c>
      <c r="E5" s="31">
        <v>60811</v>
      </c>
      <c r="F5" s="31">
        <v>2676218</v>
      </c>
      <c r="G5" s="31">
        <v>3043</v>
      </c>
      <c r="H5" s="31">
        <v>3055</v>
      </c>
      <c r="I5" s="67">
        <v>3.1</v>
      </c>
    </row>
    <row r="6" spans="1:9" s="3" customFormat="1" ht="15" customHeight="1" x14ac:dyDescent="0.25">
      <c r="A6" s="27">
        <v>3</v>
      </c>
      <c r="B6" s="27">
        <v>9941</v>
      </c>
      <c r="C6" s="21" t="s">
        <v>409</v>
      </c>
      <c r="D6" s="25">
        <v>1632300</v>
      </c>
      <c r="E6" s="25">
        <v>0</v>
      </c>
      <c r="F6" s="25">
        <v>1632300</v>
      </c>
      <c r="G6" s="25">
        <v>3060</v>
      </c>
      <c r="H6" s="25">
        <v>3062</v>
      </c>
      <c r="I6" s="66">
        <v>2.4</v>
      </c>
    </row>
    <row r="7" spans="1:9" s="3" customFormat="1" ht="15" customHeight="1" x14ac:dyDescent="0.25">
      <c r="A7" s="35">
        <v>4</v>
      </c>
      <c r="B7" s="35">
        <v>5056</v>
      </c>
      <c r="C7" s="32" t="s">
        <v>409</v>
      </c>
      <c r="D7" s="31">
        <v>1469100</v>
      </c>
      <c r="E7" s="31" t="s">
        <v>290</v>
      </c>
      <c r="F7" s="31">
        <v>1469100</v>
      </c>
      <c r="G7" s="31">
        <v>2683</v>
      </c>
      <c r="H7" s="31">
        <v>3023</v>
      </c>
      <c r="I7" s="67">
        <v>2.2000000000000002</v>
      </c>
    </row>
    <row r="8" spans="1:9" s="3" customFormat="1" ht="15" customHeight="1" x14ac:dyDescent="0.25">
      <c r="A8" s="27">
        <v>5</v>
      </c>
      <c r="B8" s="27">
        <v>1031</v>
      </c>
      <c r="C8" s="21" t="s">
        <v>409</v>
      </c>
      <c r="D8" s="25">
        <v>1237600</v>
      </c>
      <c r="E8" s="25">
        <v>0</v>
      </c>
      <c r="F8" s="25">
        <v>1237600</v>
      </c>
      <c r="G8" s="25">
        <v>2329</v>
      </c>
      <c r="H8" s="25">
        <v>2258</v>
      </c>
      <c r="I8" s="66">
        <v>1.8</v>
      </c>
    </row>
    <row r="9" spans="1:9" s="3" customFormat="1" ht="15" customHeight="1" x14ac:dyDescent="0.25">
      <c r="A9" s="35">
        <v>6</v>
      </c>
      <c r="B9" s="35">
        <v>1156</v>
      </c>
      <c r="C9" s="32" t="s">
        <v>409</v>
      </c>
      <c r="D9" s="31">
        <v>656374</v>
      </c>
      <c r="E9" s="31">
        <v>0</v>
      </c>
      <c r="F9" s="31">
        <v>656374</v>
      </c>
      <c r="G9" s="31">
        <v>1765</v>
      </c>
      <c r="H9" s="31">
        <v>1965</v>
      </c>
      <c r="I9" s="67">
        <v>1.7</v>
      </c>
    </row>
    <row r="10" spans="1:9" s="3" customFormat="1" ht="15" customHeight="1" x14ac:dyDescent="0.25">
      <c r="A10" s="27">
        <v>7</v>
      </c>
      <c r="B10" s="27">
        <v>1090</v>
      </c>
      <c r="C10" s="21" t="s">
        <v>409</v>
      </c>
      <c r="D10" s="25">
        <v>625200</v>
      </c>
      <c r="E10" s="25">
        <v>122500</v>
      </c>
      <c r="F10" s="25">
        <v>747700</v>
      </c>
      <c r="G10" s="25">
        <v>2115</v>
      </c>
      <c r="H10" s="25">
        <v>2032</v>
      </c>
      <c r="I10" s="66">
        <v>1.6</v>
      </c>
    </row>
    <row r="11" spans="1:9" s="3" customFormat="1" ht="15" customHeight="1" x14ac:dyDescent="0.25">
      <c r="A11" s="35">
        <v>8</v>
      </c>
      <c r="B11" s="35">
        <v>7525</v>
      </c>
      <c r="C11" s="32" t="s">
        <v>494</v>
      </c>
      <c r="D11" s="31">
        <v>868700</v>
      </c>
      <c r="E11" s="31">
        <v>0</v>
      </c>
      <c r="F11" s="31">
        <v>868700</v>
      </c>
      <c r="G11" s="31">
        <v>1240</v>
      </c>
      <c r="H11" s="31">
        <v>1295</v>
      </c>
      <c r="I11" s="67">
        <v>1.5</v>
      </c>
    </row>
    <row r="12" spans="1:9" s="3" customFormat="1" ht="15" customHeight="1" x14ac:dyDescent="0.25">
      <c r="A12" s="27">
        <v>9</v>
      </c>
      <c r="B12" s="27">
        <v>2830</v>
      </c>
      <c r="C12" s="21" t="s">
        <v>494</v>
      </c>
      <c r="D12" s="25">
        <v>2479605</v>
      </c>
      <c r="E12" s="25">
        <v>0</v>
      </c>
      <c r="F12" s="25">
        <v>2479605</v>
      </c>
      <c r="G12" s="25">
        <v>1580</v>
      </c>
      <c r="H12" s="25">
        <v>1529</v>
      </c>
      <c r="I12" s="66">
        <v>1.5</v>
      </c>
    </row>
    <row r="13" spans="1:9" s="3" customFormat="1" ht="15" customHeight="1" x14ac:dyDescent="0.25">
      <c r="A13" s="35">
        <v>10</v>
      </c>
      <c r="B13" s="35">
        <v>1693</v>
      </c>
      <c r="C13" s="32" t="s">
        <v>494</v>
      </c>
      <c r="D13" s="31">
        <v>913900</v>
      </c>
      <c r="E13" s="31">
        <v>0</v>
      </c>
      <c r="F13" s="31">
        <v>913900</v>
      </c>
      <c r="G13" s="31">
        <v>1680</v>
      </c>
      <c r="H13" s="31">
        <v>1689</v>
      </c>
      <c r="I13" s="67">
        <v>1.4</v>
      </c>
    </row>
    <row r="14" spans="1:9" s="3" customFormat="1" ht="15" customHeight="1" x14ac:dyDescent="0.25">
      <c r="A14" s="27">
        <v>11</v>
      </c>
      <c r="B14" s="27">
        <v>6356</v>
      </c>
      <c r="C14" s="21" t="s">
        <v>409</v>
      </c>
      <c r="D14" s="25">
        <v>1065100</v>
      </c>
      <c r="E14" s="25">
        <v>0</v>
      </c>
      <c r="F14" s="25">
        <v>1065100</v>
      </c>
      <c r="G14" s="25">
        <v>2108</v>
      </c>
      <c r="H14" s="25">
        <v>2068</v>
      </c>
      <c r="I14" s="66">
        <v>1.4</v>
      </c>
    </row>
    <row r="15" spans="1:9" s="3" customFormat="1" ht="15" customHeight="1" x14ac:dyDescent="0.25">
      <c r="A15" s="35">
        <v>12</v>
      </c>
      <c r="B15" s="35">
        <v>9111</v>
      </c>
      <c r="C15" s="32" t="s">
        <v>409</v>
      </c>
      <c r="D15" s="31">
        <v>1029933</v>
      </c>
      <c r="E15" s="31">
        <v>0</v>
      </c>
      <c r="F15" s="31">
        <v>1029933</v>
      </c>
      <c r="G15" s="31">
        <v>2244</v>
      </c>
      <c r="H15" s="31">
        <v>2259</v>
      </c>
      <c r="I15" s="67">
        <v>1.4</v>
      </c>
    </row>
    <row r="16" spans="1:9" s="3" customFormat="1" ht="15" customHeight="1" x14ac:dyDescent="0.25">
      <c r="A16" s="27">
        <v>13</v>
      </c>
      <c r="B16" s="27">
        <v>6156</v>
      </c>
      <c r="C16" s="21" t="s">
        <v>494</v>
      </c>
      <c r="D16" s="25">
        <v>638400</v>
      </c>
      <c r="E16" s="25">
        <v>0</v>
      </c>
      <c r="F16" s="25">
        <v>638400</v>
      </c>
      <c r="G16" s="25">
        <v>978</v>
      </c>
      <c r="H16" s="25">
        <v>1036</v>
      </c>
      <c r="I16" s="66">
        <v>1.4</v>
      </c>
    </row>
    <row r="17" spans="1:9" s="3" customFormat="1" ht="15" customHeight="1" x14ac:dyDescent="0.25">
      <c r="A17" s="35">
        <v>14</v>
      </c>
      <c r="B17" s="35">
        <v>5777</v>
      </c>
      <c r="C17" s="32" t="s">
        <v>409</v>
      </c>
      <c r="D17" s="31">
        <v>564659</v>
      </c>
      <c r="E17" s="31">
        <v>958623</v>
      </c>
      <c r="F17" s="31">
        <v>1523282</v>
      </c>
      <c r="G17" s="31">
        <v>4228</v>
      </c>
      <c r="H17" s="31">
        <v>4467</v>
      </c>
      <c r="I17" s="67">
        <v>1.4</v>
      </c>
    </row>
    <row r="18" spans="1:9" s="3" customFormat="1" ht="15" customHeight="1" x14ac:dyDescent="0.25">
      <c r="A18" s="27">
        <v>15</v>
      </c>
      <c r="B18" s="27">
        <v>1704</v>
      </c>
      <c r="C18" s="21" t="s">
        <v>409</v>
      </c>
      <c r="D18" s="25">
        <v>455200</v>
      </c>
      <c r="E18" s="25">
        <v>0</v>
      </c>
      <c r="F18" s="25">
        <v>455200</v>
      </c>
      <c r="G18" s="25">
        <v>1196</v>
      </c>
      <c r="H18" s="25">
        <v>1312</v>
      </c>
      <c r="I18" s="66">
        <v>1.4</v>
      </c>
    </row>
    <row r="19" spans="1:9" s="3" customFormat="1" ht="15" customHeight="1" x14ac:dyDescent="0.25">
      <c r="A19" s="35">
        <v>16</v>
      </c>
      <c r="B19" s="35">
        <v>3045</v>
      </c>
      <c r="C19" s="32" t="s">
        <v>408</v>
      </c>
      <c r="D19" s="31">
        <v>529500</v>
      </c>
      <c r="E19" s="31">
        <v>0</v>
      </c>
      <c r="F19" s="31">
        <v>529500</v>
      </c>
      <c r="G19" s="31">
        <v>1202</v>
      </c>
      <c r="H19" s="31">
        <v>1214</v>
      </c>
      <c r="I19" s="67">
        <v>1.4</v>
      </c>
    </row>
    <row r="20" spans="1:9" s="3" customFormat="1" ht="15" customHeight="1" x14ac:dyDescent="0.25">
      <c r="A20" s="27">
        <v>17</v>
      </c>
      <c r="B20" s="27">
        <v>6974</v>
      </c>
      <c r="C20" s="21" t="s">
        <v>409</v>
      </c>
      <c r="D20" s="25">
        <v>404813</v>
      </c>
      <c r="E20" s="25">
        <v>0</v>
      </c>
      <c r="F20" s="25">
        <v>404813</v>
      </c>
      <c r="G20" s="25">
        <v>1342</v>
      </c>
      <c r="H20" s="25">
        <v>1461</v>
      </c>
      <c r="I20" s="66">
        <v>1.2</v>
      </c>
    </row>
    <row r="21" spans="1:9" s="3" customFormat="1" ht="15" customHeight="1" x14ac:dyDescent="0.25">
      <c r="A21" s="35">
        <v>18</v>
      </c>
      <c r="B21" s="35">
        <v>9793</v>
      </c>
      <c r="C21" s="32" t="s">
        <v>409</v>
      </c>
      <c r="D21" s="31">
        <v>693800</v>
      </c>
      <c r="E21" s="31">
        <v>0</v>
      </c>
      <c r="F21" s="31">
        <v>693800</v>
      </c>
      <c r="G21" s="31">
        <v>1433</v>
      </c>
      <c r="H21" s="31">
        <v>1556</v>
      </c>
      <c r="I21" s="67">
        <v>1.1000000000000001</v>
      </c>
    </row>
    <row r="22" spans="1:9" s="3" customFormat="1" ht="15" customHeight="1" x14ac:dyDescent="0.25">
      <c r="A22" s="27">
        <v>19</v>
      </c>
      <c r="B22" s="27">
        <v>5553</v>
      </c>
      <c r="C22" s="21" t="s">
        <v>494</v>
      </c>
      <c r="D22" s="25">
        <v>757900</v>
      </c>
      <c r="E22" s="25">
        <v>0</v>
      </c>
      <c r="F22" s="25">
        <v>757900</v>
      </c>
      <c r="G22" s="25">
        <v>894</v>
      </c>
      <c r="H22" s="25">
        <v>879</v>
      </c>
      <c r="I22" s="66">
        <v>1</v>
      </c>
    </row>
    <row r="23" spans="1:9" s="3" customFormat="1" ht="15" customHeight="1" x14ac:dyDescent="0.25">
      <c r="A23" s="35">
        <v>20</v>
      </c>
      <c r="B23" s="35">
        <v>3298</v>
      </c>
      <c r="C23" s="32" t="s">
        <v>409</v>
      </c>
      <c r="D23" s="31">
        <v>519800</v>
      </c>
      <c r="E23" s="31">
        <v>0</v>
      </c>
      <c r="F23" s="31">
        <v>519800</v>
      </c>
      <c r="G23" s="31">
        <v>863</v>
      </c>
      <c r="H23" s="31">
        <v>836</v>
      </c>
      <c r="I23" s="67">
        <v>1</v>
      </c>
    </row>
    <row r="24" spans="1:9" s="3" customFormat="1" ht="15" customHeight="1" x14ac:dyDescent="0.25">
      <c r="A24" s="27">
        <v>21</v>
      </c>
      <c r="B24" s="27">
        <v>4220</v>
      </c>
      <c r="C24" s="21" t="s">
        <v>409</v>
      </c>
      <c r="D24" s="25">
        <v>467049</v>
      </c>
      <c r="E24" s="25" t="s">
        <v>290</v>
      </c>
      <c r="F24" s="25">
        <v>467049</v>
      </c>
      <c r="G24" s="25">
        <v>886</v>
      </c>
      <c r="H24" s="25">
        <v>934</v>
      </c>
      <c r="I24" s="66">
        <v>1</v>
      </c>
    </row>
    <row r="25" spans="1:9" s="3" customFormat="1" ht="15" customHeight="1" x14ac:dyDescent="0.25">
      <c r="A25" s="35">
        <v>22</v>
      </c>
      <c r="B25" s="35">
        <v>8089</v>
      </c>
      <c r="C25" s="32" t="s">
        <v>408</v>
      </c>
      <c r="D25" s="31">
        <v>338049</v>
      </c>
      <c r="E25" s="31" t="s">
        <v>290</v>
      </c>
      <c r="F25" s="31">
        <v>338049</v>
      </c>
      <c r="G25" s="31">
        <v>774</v>
      </c>
      <c r="H25" s="31">
        <v>758</v>
      </c>
      <c r="I25" s="67">
        <v>0.9</v>
      </c>
    </row>
    <row r="26" spans="1:9" s="3" customFormat="1" ht="15" customHeight="1" x14ac:dyDescent="0.25">
      <c r="A26" s="27">
        <v>23</v>
      </c>
      <c r="B26" s="27">
        <v>1300</v>
      </c>
      <c r="C26" s="21" t="s">
        <v>494</v>
      </c>
      <c r="D26" s="25">
        <v>514700</v>
      </c>
      <c r="E26" s="25">
        <v>0</v>
      </c>
      <c r="F26" s="25">
        <v>514700</v>
      </c>
      <c r="G26" s="25">
        <v>1071</v>
      </c>
      <c r="H26" s="25">
        <v>1217</v>
      </c>
      <c r="I26" s="66">
        <v>0.9</v>
      </c>
    </row>
    <row r="27" spans="1:9" s="3" customFormat="1" ht="15" customHeight="1" x14ac:dyDescent="0.25">
      <c r="A27" s="35">
        <v>24</v>
      </c>
      <c r="B27" s="35">
        <v>5395</v>
      </c>
      <c r="C27" s="32" t="s">
        <v>409</v>
      </c>
      <c r="D27" s="31">
        <v>365952</v>
      </c>
      <c r="E27" s="31">
        <v>0</v>
      </c>
      <c r="F27" s="31">
        <v>365952</v>
      </c>
      <c r="G27" s="31">
        <v>908</v>
      </c>
      <c r="H27" s="31">
        <v>986</v>
      </c>
      <c r="I27" s="67">
        <v>0.9</v>
      </c>
    </row>
    <row r="28" spans="1:9" s="3" customFormat="1" ht="15" customHeight="1" x14ac:dyDescent="0.25">
      <c r="A28" s="27">
        <v>25</v>
      </c>
      <c r="B28" s="27">
        <v>8859</v>
      </c>
      <c r="C28" s="21" t="s">
        <v>494</v>
      </c>
      <c r="D28" s="25">
        <v>218618</v>
      </c>
      <c r="E28" s="25">
        <v>0</v>
      </c>
      <c r="F28" s="25">
        <v>218618</v>
      </c>
      <c r="G28" s="25">
        <v>681</v>
      </c>
      <c r="H28" s="25">
        <v>672</v>
      </c>
      <c r="I28" s="66">
        <v>0.8</v>
      </c>
    </row>
    <row r="29" spans="1:9" s="3" customFormat="1" ht="15" customHeight="1" x14ac:dyDescent="0.25">
      <c r="A29" s="35">
        <v>26</v>
      </c>
      <c r="B29" s="35">
        <v>6760</v>
      </c>
      <c r="C29" s="32" t="s">
        <v>409</v>
      </c>
      <c r="D29" s="31">
        <v>492000</v>
      </c>
      <c r="E29" s="31">
        <v>0</v>
      </c>
      <c r="F29" s="31">
        <v>492000</v>
      </c>
      <c r="G29" s="31">
        <v>1254</v>
      </c>
      <c r="H29" s="31">
        <v>1355</v>
      </c>
      <c r="I29" s="67">
        <v>0.7</v>
      </c>
    </row>
    <row r="30" spans="1:9" s="3" customFormat="1" ht="15" customHeight="1" x14ac:dyDescent="0.25">
      <c r="A30" s="27">
        <v>27</v>
      </c>
      <c r="B30" s="27">
        <v>9995</v>
      </c>
      <c r="C30" s="21" t="s">
        <v>409</v>
      </c>
      <c r="D30" s="25">
        <v>452100</v>
      </c>
      <c r="E30" s="25">
        <v>0</v>
      </c>
      <c r="F30" s="25">
        <v>452100</v>
      </c>
      <c r="G30" s="25">
        <v>704</v>
      </c>
      <c r="H30" s="25">
        <v>672</v>
      </c>
      <c r="I30" s="66">
        <v>0.7</v>
      </c>
    </row>
    <row r="31" spans="1:9" s="3" customFormat="1" ht="15" customHeight="1" x14ac:dyDescent="0.25">
      <c r="A31" s="35">
        <v>28</v>
      </c>
      <c r="B31" s="35">
        <v>2726</v>
      </c>
      <c r="C31" s="32" t="s">
        <v>409</v>
      </c>
      <c r="D31" s="31">
        <v>575500</v>
      </c>
      <c r="E31" s="31">
        <v>0</v>
      </c>
      <c r="F31" s="31">
        <v>575500</v>
      </c>
      <c r="G31" s="31">
        <v>875</v>
      </c>
      <c r="H31" s="31">
        <v>867</v>
      </c>
      <c r="I31" s="67">
        <v>0.7</v>
      </c>
    </row>
    <row r="32" spans="1:9" s="3" customFormat="1" ht="15" customHeight="1" x14ac:dyDescent="0.25">
      <c r="A32" s="27">
        <v>29</v>
      </c>
      <c r="B32" s="27">
        <v>7482</v>
      </c>
      <c r="C32" s="21" t="s">
        <v>409</v>
      </c>
      <c r="D32" s="25">
        <v>135500</v>
      </c>
      <c r="E32" s="25">
        <v>0</v>
      </c>
      <c r="F32" s="25">
        <v>135500</v>
      </c>
      <c r="G32" s="25">
        <v>487</v>
      </c>
      <c r="H32" s="25">
        <v>449</v>
      </c>
      <c r="I32" s="66">
        <v>0.7</v>
      </c>
    </row>
    <row r="33" spans="1:9" s="3" customFormat="1" ht="15" customHeight="1" x14ac:dyDescent="0.25">
      <c r="A33" s="35">
        <v>30</v>
      </c>
      <c r="B33" s="35">
        <v>6006</v>
      </c>
      <c r="C33" s="32" t="s">
        <v>409</v>
      </c>
      <c r="D33" s="31">
        <v>327200</v>
      </c>
      <c r="E33" s="31">
        <v>0</v>
      </c>
      <c r="F33" s="31">
        <v>327200</v>
      </c>
      <c r="G33" s="31">
        <v>562</v>
      </c>
      <c r="H33" s="31">
        <v>571</v>
      </c>
      <c r="I33" s="67">
        <v>0.6</v>
      </c>
    </row>
    <row r="34" spans="1:9" s="3" customFormat="1" ht="15" customHeight="1" x14ac:dyDescent="0.25">
      <c r="A34" s="27">
        <v>31</v>
      </c>
      <c r="B34" s="27">
        <v>3675</v>
      </c>
      <c r="C34" s="21" t="s">
        <v>409</v>
      </c>
      <c r="D34" s="25">
        <v>85967</v>
      </c>
      <c r="E34" s="25">
        <v>0</v>
      </c>
      <c r="F34" s="25">
        <v>85967</v>
      </c>
      <c r="G34" s="25">
        <v>344</v>
      </c>
      <c r="H34" s="25">
        <v>380</v>
      </c>
      <c r="I34" s="66">
        <v>0.6</v>
      </c>
    </row>
    <row r="35" spans="1:9" s="3" customFormat="1" ht="15" customHeight="1" x14ac:dyDescent="0.25">
      <c r="A35" s="35">
        <v>32</v>
      </c>
      <c r="B35" s="35">
        <v>9257</v>
      </c>
      <c r="C35" s="32" t="s">
        <v>494</v>
      </c>
      <c r="D35" s="31">
        <v>188300</v>
      </c>
      <c r="E35" s="31">
        <v>0</v>
      </c>
      <c r="F35" s="31">
        <v>188300</v>
      </c>
      <c r="G35" s="31">
        <v>735</v>
      </c>
      <c r="H35" s="31">
        <v>876</v>
      </c>
      <c r="I35" s="67">
        <v>0.5</v>
      </c>
    </row>
    <row r="36" spans="1:9" s="3" customFormat="1" ht="15" customHeight="1" x14ac:dyDescent="0.25">
      <c r="A36" s="27">
        <v>33</v>
      </c>
      <c r="B36" s="27">
        <v>2514</v>
      </c>
      <c r="C36" s="21" t="s">
        <v>408</v>
      </c>
      <c r="D36" s="25">
        <v>137200</v>
      </c>
      <c r="E36" s="25">
        <v>0</v>
      </c>
      <c r="F36" s="25">
        <v>137200</v>
      </c>
      <c r="G36" s="25">
        <v>375</v>
      </c>
      <c r="H36" s="25">
        <v>389</v>
      </c>
      <c r="I36" s="66">
        <v>0.5</v>
      </c>
    </row>
    <row r="37" spans="1:9" s="3" customFormat="1" ht="15" customHeight="1" x14ac:dyDescent="0.25">
      <c r="A37" s="35">
        <v>34</v>
      </c>
      <c r="B37" s="35">
        <v>5357</v>
      </c>
      <c r="C37" s="32" t="s">
        <v>409</v>
      </c>
      <c r="D37" s="31">
        <v>160732</v>
      </c>
      <c r="E37" s="31">
        <v>0</v>
      </c>
      <c r="F37" s="31">
        <v>160732</v>
      </c>
      <c r="G37" s="31">
        <v>384</v>
      </c>
      <c r="H37" s="31">
        <v>384</v>
      </c>
      <c r="I37" s="67">
        <v>0.4</v>
      </c>
    </row>
    <row r="38" spans="1:9" s="3" customFormat="1" ht="15" customHeight="1" x14ac:dyDescent="0.25">
      <c r="A38" s="27">
        <v>35</v>
      </c>
      <c r="B38" s="27">
        <v>6303</v>
      </c>
      <c r="C38" s="21" t="s">
        <v>494</v>
      </c>
      <c r="D38" s="25">
        <v>313071</v>
      </c>
      <c r="E38" s="25">
        <v>0</v>
      </c>
      <c r="F38" s="25">
        <v>313071</v>
      </c>
      <c r="G38" s="25">
        <v>383</v>
      </c>
      <c r="H38" s="25">
        <v>394</v>
      </c>
      <c r="I38" s="66">
        <v>0.4</v>
      </c>
    </row>
    <row r="39" spans="1:9" s="3" customFormat="1" ht="15" customHeight="1" x14ac:dyDescent="0.25">
      <c r="A39" s="35">
        <v>36</v>
      </c>
      <c r="B39" s="35">
        <v>6939</v>
      </c>
      <c r="C39" s="32" t="s">
        <v>409</v>
      </c>
      <c r="D39" s="31">
        <v>44200</v>
      </c>
      <c r="E39" s="31">
        <v>24700</v>
      </c>
      <c r="F39" s="31">
        <v>68900</v>
      </c>
      <c r="G39" s="31">
        <v>407</v>
      </c>
      <c r="H39" s="31">
        <v>423</v>
      </c>
      <c r="I39" s="67">
        <v>0.4</v>
      </c>
    </row>
    <row r="40" spans="1:9" s="3" customFormat="1" ht="15" customHeight="1" x14ac:dyDescent="0.25">
      <c r="A40" s="27">
        <v>37</v>
      </c>
      <c r="B40" s="27">
        <v>1794</v>
      </c>
      <c r="C40" s="21" t="s">
        <v>409</v>
      </c>
      <c r="D40" s="25">
        <v>215800</v>
      </c>
      <c r="E40" s="25">
        <v>0</v>
      </c>
      <c r="F40" s="25">
        <v>215800</v>
      </c>
      <c r="G40" s="25">
        <v>422</v>
      </c>
      <c r="H40" s="25">
        <v>418</v>
      </c>
      <c r="I40" s="66">
        <v>0.4</v>
      </c>
    </row>
    <row r="41" spans="1:9" s="3" customFormat="1" ht="15" customHeight="1" x14ac:dyDescent="0.25">
      <c r="A41" s="35">
        <v>38</v>
      </c>
      <c r="B41" s="35">
        <v>7261</v>
      </c>
      <c r="C41" s="32" t="s">
        <v>409</v>
      </c>
      <c r="D41" s="31">
        <v>96897</v>
      </c>
      <c r="E41" s="31">
        <v>0</v>
      </c>
      <c r="F41" s="31">
        <v>96897</v>
      </c>
      <c r="G41" s="31">
        <v>277</v>
      </c>
      <c r="H41" s="31">
        <v>289</v>
      </c>
      <c r="I41" s="67">
        <v>0.4</v>
      </c>
    </row>
    <row r="42" spans="1:9" s="3" customFormat="1" ht="15" customHeight="1" x14ac:dyDescent="0.25">
      <c r="A42" s="27">
        <v>39</v>
      </c>
      <c r="B42" s="27">
        <v>1643</v>
      </c>
      <c r="C42" s="21" t="s">
        <v>494</v>
      </c>
      <c r="D42" s="25">
        <v>105900</v>
      </c>
      <c r="E42" s="25">
        <v>0</v>
      </c>
      <c r="F42" s="25">
        <v>105900</v>
      </c>
      <c r="G42" s="25">
        <v>363</v>
      </c>
      <c r="H42" s="25">
        <v>374</v>
      </c>
      <c r="I42" s="66">
        <v>0.4</v>
      </c>
    </row>
    <row r="43" spans="1:9" s="3" customFormat="1" ht="15" customHeight="1" x14ac:dyDescent="0.25">
      <c r="A43" s="35">
        <v>40</v>
      </c>
      <c r="B43" s="35">
        <v>5291</v>
      </c>
      <c r="C43" s="32" t="s">
        <v>409</v>
      </c>
      <c r="D43" s="31">
        <v>140100</v>
      </c>
      <c r="E43" s="31">
        <v>0</v>
      </c>
      <c r="F43" s="31">
        <v>140100</v>
      </c>
      <c r="G43" s="31">
        <v>293</v>
      </c>
      <c r="H43" s="31">
        <v>329</v>
      </c>
      <c r="I43" s="67">
        <v>0.3</v>
      </c>
    </row>
    <row r="44" spans="1:9" s="3" customFormat="1" ht="15" customHeight="1" x14ac:dyDescent="0.25">
      <c r="A44" s="27">
        <v>41</v>
      </c>
      <c r="B44" s="27">
        <v>5063</v>
      </c>
      <c r="C44" s="21" t="s">
        <v>409</v>
      </c>
      <c r="D44" s="25">
        <v>229364</v>
      </c>
      <c r="E44" s="25">
        <v>0</v>
      </c>
      <c r="F44" s="25">
        <v>229364</v>
      </c>
      <c r="G44" s="25">
        <v>476</v>
      </c>
      <c r="H44" s="25">
        <v>462</v>
      </c>
      <c r="I44" s="66">
        <v>0.3</v>
      </c>
    </row>
    <row r="45" spans="1:9" s="3" customFormat="1" ht="15" customHeight="1" x14ac:dyDescent="0.25">
      <c r="A45" s="35">
        <v>42</v>
      </c>
      <c r="B45" s="35">
        <v>4934</v>
      </c>
      <c r="C45" s="32" t="s">
        <v>409</v>
      </c>
      <c r="D45" s="31">
        <v>258668</v>
      </c>
      <c r="E45" s="31">
        <v>0</v>
      </c>
      <c r="F45" s="31">
        <v>258668</v>
      </c>
      <c r="G45" s="31">
        <v>392</v>
      </c>
      <c r="H45" s="31">
        <v>374</v>
      </c>
      <c r="I45" s="67">
        <v>0.3</v>
      </c>
    </row>
    <row r="46" spans="1:9" s="3" customFormat="1" ht="15" customHeight="1" x14ac:dyDescent="0.25">
      <c r="A46" s="27">
        <v>43</v>
      </c>
      <c r="B46" s="27">
        <v>2285</v>
      </c>
      <c r="C46" s="21" t="s">
        <v>408</v>
      </c>
      <c r="D46" s="25">
        <v>105000</v>
      </c>
      <c r="E46" s="25">
        <v>0</v>
      </c>
      <c r="F46" s="25">
        <v>105000</v>
      </c>
      <c r="G46" s="25">
        <v>180</v>
      </c>
      <c r="H46" s="25">
        <v>188</v>
      </c>
      <c r="I46" s="66">
        <v>0.3</v>
      </c>
    </row>
    <row r="47" spans="1:9" s="3" customFormat="1" ht="15" customHeight="1" x14ac:dyDescent="0.25">
      <c r="A47" s="35">
        <v>44</v>
      </c>
      <c r="B47" s="35">
        <v>3549</v>
      </c>
      <c r="C47" s="32" t="s">
        <v>409</v>
      </c>
      <c r="D47" s="31">
        <v>94100</v>
      </c>
      <c r="E47" s="31">
        <v>0</v>
      </c>
      <c r="F47" s="31">
        <v>94100</v>
      </c>
      <c r="G47" s="31">
        <v>301</v>
      </c>
      <c r="H47" s="31">
        <v>324</v>
      </c>
      <c r="I47" s="67">
        <v>0.3</v>
      </c>
    </row>
    <row r="48" spans="1:9" s="3" customFormat="1" ht="15" customHeight="1" x14ac:dyDescent="0.25">
      <c r="A48" s="27">
        <v>45</v>
      </c>
      <c r="B48" s="27">
        <v>1979</v>
      </c>
      <c r="C48" s="21" t="s">
        <v>409</v>
      </c>
      <c r="D48" s="25">
        <v>60300</v>
      </c>
      <c r="E48" s="25">
        <v>0</v>
      </c>
      <c r="F48" s="25">
        <v>60300</v>
      </c>
      <c r="G48" s="25">
        <v>182</v>
      </c>
      <c r="H48" s="25">
        <v>170</v>
      </c>
      <c r="I48" s="66">
        <v>0.2</v>
      </c>
    </row>
    <row r="49" spans="1:9" s="3" customFormat="1" ht="15" customHeight="1" x14ac:dyDescent="0.25">
      <c r="A49" s="35">
        <v>46</v>
      </c>
      <c r="B49" s="35">
        <v>2821</v>
      </c>
      <c r="C49" s="32" t="s">
        <v>494</v>
      </c>
      <c r="D49" s="31">
        <v>178000</v>
      </c>
      <c r="E49" s="31">
        <v>0</v>
      </c>
      <c r="F49" s="31">
        <v>178000</v>
      </c>
      <c r="G49" s="31">
        <v>275</v>
      </c>
      <c r="H49" s="31">
        <v>301</v>
      </c>
      <c r="I49" s="67">
        <v>0.2</v>
      </c>
    </row>
    <row r="50" spans="1:9" s="3" customFormat="1" ht="15" customHeight="1" x14ac:dyDescent="0.25">
      <c r="A50" s="27">
        <v>47</v>
      </c>
      <c r="B50" s="27">
        <v>7811</v>
      </c>
      <c r="C50" s="21" t="s">
        <v>494</v>
      </c>
      <c r="D50" s="25">
        <v>42100</v>
      </c>
      <c r="E50" s="25">
        <v>0</v>
      </c>
      <c r="F50" s="25">
        <v>42100</v>
      </c>
      <c r="G50" s="25">
        <v>126</v>
      </c>
      <c r="H50" s="25">
        <v>126</v>
      </c>
      <c r="I50" s="66">
        <v>0.2</v>
      </c>
    </row>
    <row r="51" spans="1:9" s="3" customFormat="1" ht="15" customHeight="1" x14ac:dyDescent="0.25">
      <c r="A51" s="35">
        <v>48</v>
      </c>
      <c r="B51" s="35">
        <v>6668</v>
      </c>
      <c r="C51" s="32" t="s">
        <v>409</v>
      </c>
      <c r="D51" s="31">
        <v>45825</v>
      </c>
      <c r="E51" s="31" t="s">
        <v>290</v>
      </c>
      <c r="F51" s="31">
        <v>45825</v>
      </c>
      <c r="G51" s="31">
        <v>139</v>
      </c>
      <c r="H51" s="31">
        <v>163</v>
      </c>
      <c r="I51" s="67">
        <v>0.1</v>
      </c>
    </row>
    <row r="52" spans="1:9" s="3" customFormat="1" ht="15" customHeight="1" x14ac:dyDescent="0.25">
      <c r="A52" s="27">
        <v>49</v>
      </c>
      <c r="B52" s="27">
        <v>3554</v>
      </c>
      <c r="C52" s="21" t="s">
        <v>494</v>
      </c>
      <c r="D52" s="25">
        <v>9823</v>
      </c>
      <c r="E52" s="25">
        <v>0</v>
      </c>
      <c r="F52" s="25">
        <v>9823</v>
      </c>
      <c r="G52" s="25">
        <v>25</v>
      </c>
      <c r="H52" s="25">
        <v>26</v>
      </c>
      <c r="I52" s="66">
        <v>0.1</v>
      </c>
    </row>
    <row r="53" spans="1:9" s="3" customFormat="1" ht="15" customHeight="1" x14ac:dyDescent="0.25">
      <c r="A53" s="35">
        <v>50</v>
      </c>
      <c r="B53" s="35">
        <v>1962</v>
      </c>
      <c r="C53" s="32" t="s">
        <v>409</v>
      </c>
      <c r="D53" s="31">
        <v>12400</v>
      </c>
      <c r="E53" s="31">
        <v>0</v>
      </c>
      <c r="F53" s="31">
        <v>12400</v>
      </c>
      <c r="G53" s="31">
        <v>58</v>
      </c>
      <c r="H53" s="31">
        <v>59</v>
      </c>
      <c r="I53" s="67">
        <v>0.1</v>
      </c>
    </row>
    <row r="54" spans="1:9" s="3" customFormat="1" ht="15" customHeight="1" x14ac:dyDescent="0.25">
      <c r="A54" s="27">
        <v>51</v>
      </c>
      <c r="B54" s="27">
        <v>9917</v>
      </c>
      <c r="C54" s="21" t="s">
        <v>409</v>
      </c>
      <c r="D54" s="25">
        <v>62100</v>
      </c>
      <c r="E54" s="25">
        <v>0</v>
      </c>
      <c r="F54" s="25">
        <v>62100</v>
      </c>
      <c r="G54" s="25">
        <v>123</v>
      </c>
      <c r="H54" s="25">
        <v>112</v>
      </c>
      <c r="I54" s="66">
        <v>0.1</v>
      </c>
    </row>
    <row r="55" spans="1:9" s="3" customFormat="1" ht="15" customHeight="1" x14ac:dyDescent="0.25">
      <c r="A55" s="35">
        <v>52</v>
      </c>
      <c r="B55" s="35">
        <v>8552</v>
      </c>
      <c r="C55" s="32" t="s">
        <v>409</v>
      </c>
      <c r="D55" s="31">
        <v>41300</v>
      </c>
      <c r="E55" s="31">
        <v>0</v>
      </c>
      <c r="F55" s="31">
        <v>41300</v>
      </c>
      <c r="G55" s="31">
        <v>157</v>
      </c>
      <c r="H55" s="31">
        <v>156</v>
      </c>
      <c r="I55" s="67">
        <v>0.1</v>
      </c>
    </row>
    <row r="56" spans="1:9" s="3" customFormat="1" ht="15" customHeight="1" x14ac:dyDescent="0.25">
      <c r="A56" s="27">
        <v>53</v>
      </c>
      <c r="B56" s="27">
        <v>8308</v>
      </c>
      <c r="C56" s="21" t="s">
        <v>494</v>
      </c>
      <c r="D56" s="25">
        <v>10000</v>
      </c>
      <c r="E56" s="25">
        <v>0</v>
      </c>
      <c r="F56" s="25">
        <v>10000</v>
      </c>
      <c r="G56" s="25">
        <v>41</v>
      </c>
      <c r="H56" s="25">
        <v>42</v>
      </c>
      <c r="I56" s="66">
        <v>0.1</v>
      </c>
    </row>
    <row r="57" spans="1:9" s="3" customFormat="1" ht="15" customHeight="1" x14ac:dyDescent="0.25">
      <c r="A57" s="35">
        <v>54</v>
      </c>
      <c r="B57" s="35">
        <v>4757</v>
      </c>
      <c r="C57" s="32" t="s">
        <v>409</v>
      </c>
      <c r="D57" s="31">
        <v>21642</v>
      </c>
      <c r="E57" s="31">
        <v>0</v>
      </c>
      <c r="F57" s="31">
        <v>21642</v>
      </c>
      <c r="G57" s="31">
        <v>51</v>
      </c>
      <c r="H57" s="31">
        <v>55</v>
      </c>
      <c r="I57" s="67">
        <v>0</v>
      </c>
    </row>
    <row r="58" spans="1:9" s="3" customFormat="1" ht="15" customHeight="1" x14ac:dyDescent="0.25">
      <c r="A58" s="27">
        <v>55</v>
      </c>
      <c r="B58" s="27">
        <v>9909</v>
      </c>
      <c r="C58" s="21" t="s">
        <v>409</v>
      </c>
      <c r="D58" s="25">
        <v>0</v>
      </c>
      <c r="E58" s="25">
        <v>26247</v>
      </c>
      <c r="F58" s="25">
        <v>26247</v>
      </c>
      <c r="G58" s="25">
        <v>50</v>
      </c>
      <c r="H58" s="25">
        <v>52</v>
      </c>
      <c r="I58" s="66">
        <v>0</v>
      </c>
    </row>
    <row r="59" spans="1:9" s="3" customFormat="1" ht="15" customHeight="1" x14ac:dyDescent="0.25">
      <c r="A59" s="35">
        <v>56</v>
      </c>
      <c r="B59" s="35">
        <v>9368</v>
      </c>
      <c r="C59" s="32" t="s">
        <v>409</v>
      </c>
      <c r="D59" s="31">
        <v>1004</v>
      </c>
      <c r="E59" s="31">
        <v>0</v>
      </c>
      <c r="F59" s="31">
        <v>1004</v>
      </c>
      <c r="G59" s="31">
        <v>5</v>
      </c>
      <c r="H59" s="31">
        <v>5</v>
      </c>
      <c r="I59" s="67">
        <v>0</v>
      </c>
    </row>
    <row r="60" spans="1:9" s="3" customFormat="1" ht="15" customHeight="1" x14ac:dyDescent="0.25">
      <c r="A60" s="27">
        <v>57</v>
      </c>
      <c r="B60" s="27">
        <v>6846</v>
      </c>
      <c r="C60" s="21" t="s">
        <v>494</v>
      </c>
      <c r="D60" s="25">
        <v>0</v>
      </c>
      <c r="E60" s="25">
        <v>0</v>
      </c>
      <c r="F60" s="25">
        <v>0</v>
      </c>
      <c r="G60" s="25">
        <v>0</v>
      </c>
      <c r="H60" s="25">
        <v>0</v>
      </c>
      <c r="I60" s="66">
        <v>0</v>
      </c>
    </row>
    <row r="61" spans="1:9" s="3" customFormat="1" ht="15" customHeight="1" thickBot="1" x14ac:dyDescent="0.3">
      <c r="A61" s="35">
        <v>58</v>
      </c>
      <c r="B61" s="35">
        <v>1088</v>
      </c>
      <c r="C61" s="32" t="s">
        <v>494</v>
      </c>
      <c r="D61" s="31">
        <v>0</v>
      </c>
      <c r="E61" s="31">
        <v>0</v>
      </c>
      <c r="F61" s="31">
        <v>0</v>
      </c>
      <c r="G61" s="31">
        <v>0</v>
      </c>
      <c r="H61" s="31">
        <v>0</v>
      </c>
      <c r="I61" s="67">
        <v>0</v>
      </c>
    </row>
    <row r="62" spans="1:9" s="3" customFormat="1" ht="15" customHeight="1" x14ac:dyDescent="0.25">
      <c r="A62" s="223" t="s">
        <v>419</v>
      </c>
      <c r="B62" s="223"/>
      <c r="C62" s="223"/>
      <c r="D62" s="164">
        <v>536165</v>
      </c>
      <c r="E62" s="164">
        <v>238576</v>
      </c>
      <c r="F62" s="164">
        <v>547892</v>
      </c>
      <c r="G62" s="164">
        <v>1150</v>
      </c>
      <c r="H62" s="164">
        <v>1175</v>
      </c>
      <c r="I62" s="165">
        <v>1</v>
      </c>
    </row>
    <row r="63" spans="1:9" s="3" customFormat="1" ht="15" customHeight="1" x14ac:dyDescent="0.25">
      <c r="A63" s="56"/>
      <c r="B63" s="56" t="s">
        <v>185</v>
      </c>
      <c r="C63" s="43"/>
      <c r="D63" s="42">
        <v>1004</v>
      </c>
      <c r="E63" s="42">
        <v>24700</v>
      </c>
      <c r="F63" s="42">
        <v>1004</v>
      </c>
      <c r="G63" s="42">
        <v>5</v>
      </c>
      <c r="H63" s="42">
        <v>5</v>
      </c>
      <c r="I63" s="68">
        <v>0</v>
      </c>
    </row>
    <row r="64" spans="1:9" s="3" customFormat="1" ht="15" customHeight="1" thickBot="1" x14ac:dyDescent="0.3">
      <c r="A64" s="77"/>
      <c r="B64" s="77" t="s">
        <v>186</v>
      </c>
      <c r="C64" s="53"/>
      <c r="D64" s="52">
        <v>3785300</v>
      </c>
      <c r="E64" s="52">
        <v>958623</v>
      </c>
      <c r="F64" s="52">
        <v>3785300</v>
      </c>
      <c r="G64" s="52">
        <v>7235</v>
      </c>
      <c r="H64" s="52">
        <v>7393</v>
      </c>
      <c r="I64" s="70">
        <v>5</v>
      </c>
    </row>
    <row r="65" spans="1:9" s="30" customFormat="1" ht="15" customHeight="1" x14ac:dyDescent="0.25">
      <c r="A65" s="56"/>
      <c r="B65" s="41"/>
      <c r="C65" s="43"/>
      <c r="D65" s="42"/>
      <c r="E65" s="42"/>
      <c r="F65" s="42"/>
      <c r="G65" s="42"/>
      <c r="H65" s="42"/>
      <c r="I65" s="68"/>
    </row>
    <row r="66" spans="1:9" x14ac:dyDescent="0.25">
      <c r="A66" s="28" t="s">
        <v>528</v>
      </c>
    </row>
    <row r="67" spans="1:9" x14ac:dyDescent="0.25">
      <c r="A67" s="29" t="s">
        <v>493</v>
      </c>
    </row>
    <row r="70" spans="1:9" x14ac:dyDescent="0.25">
      <c r="I70" s="1"/>
    </row>
    <row r="71" spans="1:9" x14ac:dyDescent="0.25">
      <c r="I71" s="1"/>
    </row>
    <row r="72" spans="1:9" x14ac:dyDescent="0.25">
      <c r="I72" s="1"/>
    </row>
    <row r="73" spans="1:9" x14ac:dyDescent="0.25">
      <c r="I73" s="1"/>
    </row>
    <row r="74" spans="1:9" x14ac:dyDescent="0.25">
      <c r="I74" s="1"/>
    </row>
    <row r="75" spans="1:9" x14ac:dyDescent="0.25">
      <c r="I75" s="1"/>
    </row>
    <row r="76" spans="1:9" x14ac:dyDescent="0.25">
      <c r="I76" s="1"/>
    </row>
    <row r="77" spans="1:9" x14ac:dyDescent="0.25">
      <c r="I77" s="1"/>
    </row>
    <row r="78" spans="1:9" x14ac:dyDescent="0.25">
      <c r="I78" s="1"/>
    </row>
    <row r="79" spans="1:9" x14ac:dyDescent="0.25">
      <c r="I79" s="1"/>
    </row>
  </sheetData>
  <mergeCells count="2">
    <mergeCell ref="A2:C2"/>
    <mergeCell ref="A62:C62"/>
  </mergeCells>
  <hyperlinks>
    <hyperlink ref="A2" location="TOC!A1" display="Return to Table of Contents"/>
  </hyperlinks>
  <pageMargins left="0.25" right="0.25" top="0.75" bottom="0.75" header="0.3" footer="0.3"/>
  <pageSetup scale="65" orientation="portrait" r:id="rId1"/>
  <headerFooter>
    <oddHeader>&amp;L2011-12 Survey of Dental Education
Report 3 - Finances</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zoomScaleSheetLayoutView="100" workbookViewId="0">
      <pane xSplit="3" ySplit="3" topLeftCell="D4" activePane="bottomRight" state="frozen"/>
      <selection pane="topRight"/>
      <selection pane="bottomLeft"/>
      <selection pane="bottomRight"/>
    </sheetView>
  </sheetViews>
  <sheetFormatPr defaultColWidth="8.77734375" defaultRowHeight="13.2" x14ac:dyDescent="0.25"/>
  <cols>
    <col min="1" max="1" width="9.44140625" style="1" customWidth="1"/>
    <col min="2" max="2" width="10.5546875" style="1" customWidth="1"/>
    <col min="3" max="3" width="17.5546875" style="1" customWidth="1"/>
    <col min="4" max="8" width="16.77734375" style="1" customWidth="1"/>
    <col min="9" max="9" width="16.77734375" style="64" customWidth="1"/>
    <col min="10" max="16384" width="8.77734375" style="1"/>
  </cols>
  <sheetData>
    <row r="1" spans="1:9" ht="12.75" x14ac:dyDescent="0.2">
      <c r="A1" s="2" t="s">
        <v>581</v>
      </c>
    </row>
    <row r="2" spans="1:9" ht="12.75" x14ac:dyDescent="0.2">
      <c r="A2" s="209" t="s">
        <v>0</v>
      </c>
      <c r="B2" s="209"/>
      <c r="C2" s="209"/>
    </row>
    <row r="3" spans="1:9" ht="63" customHeight="1" thickBot="1" x14ac:dyDescent="0.25">
      <c r="A3" s="102" t="s">
        <v>172</v>
      </c>
      <c r="B3" s="141" t="s">
        <v>173</v>
      </c>
      <c r="C3" s="99" t="s">
        <v>174</v>
      </c>
      <c r="D3" s="99" t="s">
        <v>259</v>
      </c>
      <c r="E3" s="99" t="s">
        <v>260</v>
      </c>
      <c r="F3" s="99" t="s">
        <v>261</v>
      </c>
      <c r="G3" s="99" t="s">
        <v>262</v>
      </c>
      <c r="H3" s="99" t="s">
        <v>263</v>
      </c>
      <c r="I3" s="103" t="s">
        <v>236</v>
      </c>
    </row>
    <row r="4" spans="1:9" s="3" customFormat="1" ht="15" customHeight="1" x14ac:dyDescent="0.25">
      <c r="A4" s="27">
        <v>1</v>
      </c>
      <c r="B4" s="27">
        <v>5395</v>
      </c>
      <c r="C4" s="21" t="s">
        <v>409</v>
      </c>
      <c r="D4" s="25">
        <v>0</v>
      </c>
      <c r="E4" s="25">
        <v>5588047</v>
      </c>
      <c r="F4" s="25">
        <v>5588047</v>
      </c>
      <c r="G4" s="25">
        <v>13859</v>
      </c>
      <c r="H4" s="25">
        <v>15062</v>
      </c>
      <c r="I4" s="66">
        <v>14.1</v>
      </c>
    </row>
    <row r="5" spans="1:9" s="3" customFormat="1" ht="15" customHeight="1" x14ac:dyDescent="0.25">
      <c r="A5" s="35">
        <v>2</v>
      </c>
      <c r="B5" s="35">
        <v>1088</v>
      </c>
      <c r="C5" s="32" t="s">
        <v>494</v>
      </c>
      <c r="D5" s="31">
        <v>0</v>
      </c>
      <c r="E5" s="31">
        <v>1060500</v>
      </c>
      <c r="F5" s="31">
        <v>1060500</v>
      </c>
      <c r="G5" s="31">
        <v>7685</v>
      </c>
      <c r="H5" s="31">
        <v>7685</v>
      </c>
      <c r="I5" s="67">
        <v>12.7</v>
      </c>
    </row>
    <row r="6" spans="1:9" s="3" customFormat="1" ht="15" customHeight="1" x14ac:dyDescent="0.25">
      <c r="A6" s="27">
        <v>3</v>
      </c>
      <c r="B6" s="27">
        <v>8308</v>
      </c>
      <c r="C6" s="21" t="s">
        <v>494</v>
      </c>
      <c r="D6" s="25">
        <v>1824450</v>
      </c>
      <c r="E6" s="25">
        <v>0</v>
      </c>
      <c r="F6" s="25">
        <v>1824450</v>
      </c>
      <c r="G6" s="25">
        <v>7514</v>
      </c>
      <c r="H6" s="25">
        <v>7602</v>
      </c>
      <c r="I6" s="66">
        <v>12.5</v>
      </c>
    </row>
    <row r="7" spans="1:9" s="3" customFormat="1" ht="15" customHeight="1" x14ac:dyDescent="0.25">
      <c r="A7" s="35">
        <v>4</v>
      </c>
      <c r="B7" s="35">
        <v>5357</v>
      </c>
      <c r="C7" s="32" t="s">
        <v>409</v>
      </c>
      <c r="D7" s="31">
        <v>0</v>
      </c>
      <c r="E7" s="31">
        <v>5074379</v>
      </c>
      <c r="F7" s="31">
        <v>5074379</v>
      </c>
      <c r="G7" s="31">
        <v>12134</v>
      </c>
      <c r="H7" s="31">
        <v>12111</v>
      </c>
      <c r="I7" s="67">
        <v>12.1</v>
      </c>
    </row>
    <row r="8" spans="1:9" s="3" customFormat="1" ht="15" customHeight="1" x14ac:dyDescent="0.25">
      <c r="A8" s="27">
        <v>5</v>
      </c>
      <c r="B8" s="27">
        <v>2821</v>
      </c>
      <c r="C8" s="21" t="s">
        <v>494</v>
      </c>
      <c r="D8" s="25">
        <v>8196100</v>
      </c>
      <c r="E8" s="25">
        <v>0</v>
      </c>
      <c r="F8" s="25">
        <v>8196100</v>
      </c>
      <c r="G8" s="25">
        <v>12668</v>
      </c>
      <c r="H8" s="25">
        <v>13868</v>
      </c>
      <c r="I8" s="66">
        <v>11.2</v>
      </c>
    </row>
    <row r="9" spans="1:9" s="3" customFormat="1" ht="15" customHeight="1" x14ac:dyDescent="0.25">
      <c r="A9" s="35">
        <v>6</v>
      </c>
      <c r="B9" s="35">
        <v>2285</v>
      </c>
      <c r="C9" s="32" t="s">
        <v>408</v>
      </c>
      <c r="D9" s="31">
        <v>88800</v>
      </c>
      <c r="E9" s="31">
        <v>4052000</v>
      </c>
      <c r="F9" s="31">
        <v>4140800</v>
      </c>
      <c r="G9" s="31">
        <v>7088</v>
      </c>
      <c r="H9" s="31">
        <v>7408</v>
      </c>
      <c r="I9" s="67">
        <v>10</v>
      </c>
    </row>
    <row r="10" spans="1:9" s="3" customFormat="1" ht="15" customHeight="1" x14ac:dyDescent="0.25">
      <c r="A10" s="27">
        <v>7</v>
      </c>
      <c r="B10" s="27">
        <v>1643</v>
      </c>
      <c r="C10" s="21" t="s">
        <v>494</v>
      </c>
      <c r="D10" s="25">
        <v>1168500</v>
      </c>
      <c r="E10" s="25">
        <v>1245600</v>
      </c>
      <c r="F10" s="25">
        <v>2414100</v>
      </c>
      <c r="G10" s="25">
        <v>8265</v>
      </c>
      <c r="H10" s="25">
        <v>8530</v>
      </c>
      <c r="I10" s="66">
        <v>10</v>
      </c>
    </row>
    <row r="11" spans="1:9" s="3" customFormat="1" ht="15" customHeight="1" x14ac:dyDescent="0.25">
      <c r="A11" s="35">
        <v>8</v>
      </c>
      <c r="B11" s="35">
        <v>5553</v>
      </c>
      <c r="C11" s="32" t="s">
        <v>494</v>
      </c>
      <c r="D11" s="31">
        <v>7709300</v>
      </c>
      <c r="E11" s="31">
        <v>0</v>
      </c>
      <c r="F11" s="31">
        <v>7709300</v>
      </c>
      <c r="G11" s="31">
        <v>9096</v>
      </c>
      <c r="H11" s="31">
        <v>8941</v>
      </c>
      <c r="I11" s="67">
        <v>9.6999999999999993</v>
      </c>
    </row>
    <row r="12" spans="1:9" s="3" customFormat="1" ht="15" customHeight="1" x14ac:dyDescent="0.25">
      <c r="A12" s="27">
        <v>9</v>
      </c>
      <c r="B12" s="27">
        <v>4934</v>
      </c>
      <c r="C12" s="21" t="s">
        <v>409</v>
      </c>
      <c r="D12" s="25">
        <v>1045529</v>
      </c>
      <c r="E12" s="25">
        <v>6832622</v>
      </c>
      <c r="F12" s="25">
        <v>7878151</v>
      </c>
      <c r="G12" s="25">
        <v>11931</v>
      </c>
      <c r="H12" s="25">
        <v>11401</v>
      </c>
      <c r="I12" s="66">
        <v>9.3000000000000007</v>
      </c>
    </row>
    <row r="13" spans="1:9" s="3" customFormat="1" ht="15" customHeight="1" x14ac:dyDescent="0.25">
      <c r="A13" s="35">
        <v>10</v>
      </c>
      <c r="B13" s="35">
        <v>9368</v>
      </c>
      <c r="C13" s="32" t="s">
        <v>409</v>
      </c>
      <c r="D13" s="31">
        <v>0</v>
      </c>
      <c r="E13" s="31">
        <v>3439410</v>
      </c>
      <c r="F13" s="31">
        <v>3439410</v>
      </c>
      <c r="G13" s="31">
        <v>16347</v>
      </c>
      <c r="H13" s="31">
        <v>17197</v>
      </c>
      <c r="I13" s="67">
        <v>8.4</v>
      </c>
    </row>
    <row r="14" spans="1:9" s="3" customFormat="1" ht="15" customHeight="1" x14ac:dyDescent="0.25">
      <c r="A14" s="27">
        <v>11</v>
      </c>
      <c r="B14" s="27">
        <v>1962</v>
      </c>
      <c r="C14" s="21" t="s">
        <v>409</v>
      </c>
      <c r="D14" s="25">
        <v>109900</v>
      </c>
      <c r="E14" s="25">
        <v>1487200</v>
      </c>
      <c r="F14" s="25">
        <v>1597100</v>
      </c>
      <c r="G14" s="25">
        <v>7442</v>
      </c>
      <c r="H14" s="25">
        <v>7642</v>
      </c>
      <c r="I14" s="66">
        <v>8.1</v>
      </c>
    </row>
    <row r="15" spans="1:9" s="3" customFormat="1" ht="15" customHeight="1" x14ac:dyDescent="0.25">
      <c r="A15" s="35">
        <v>12</v>
      </c>
      <c r="B15" s="35">
        <v>6006</v>
      </c>
      <c r="C15" s="32" t="s">
        <v>409</v>
      </c>
      <c r="D15" s="31">
        <v>2200</v>
      </c>
      <c r="E15" s="31">
        <v>4296600</v>
      </c>
      <c r="F15" s="31">
        <v>4298800</v>
      </c>
      <c r="G15" s="31">
        <v>7390</v>
      </c>
      <c r="H15" s="31">
        <v>7502</v>
      </c>
      <c r="I15" s="67">
        <v>7.7</v>
      </c>
    </row>
    <row r="16" spans="1:9" s="3" customFormat="1" ht="15" customHeight="1" x14ac:dyDescent="0.25">
      <c r="A16" s="27">
        <v>13</v>
      </c>
      <c r="B16" s="27">
        <v>1300</v>
      </c>
      <c r="C16" s="21" t="s">
        <v>494</v>
      </c>
      <c r="D16" s="25">
        <v>4599600</v>
      </c>
      <c r="E16" s="25">
        <v>0</v>
      </c>
      <c r="F16" s="25">
        <v>4599600</v>
      </c>
      <c r="G16" s="25">
        <v>9567</v>
      </c>
      <c r="H16" s="25">
        <v>10874</v>
      </c>
      <c r="I16" s="66">
        <v>7.6</v>
      </c>
    </row>
    <row r="17" spans="1:9" s="3" customFormat="1" ht="15" customHeight="1" x14ac:dyDescent="0.25">
      <c r="A17" s="35">
        <v>14</v>
      </c>
      <c r="B17" s="35">
        <v>6303</v>
      </c>
      <c r="C17" s="32" t="s">
        <v>494</v>
      </c>
      <c r="D17" s="31">
        <v>5267717</v>
      </c>
      <c r="E17" s="31">
        <v>0</v>
      </c>
      <c r="F17" s="31">
        <v>5267717</v>
      </c>
      <c r="G17" s="31">
        <v>6444</v>
      </c>
      <c r="H17" s="31">
        <v>6626</v>
      </c>
      <c r="I17" s="67">
        <v>7</v>
      </c>
    </row>
    <row r="18" spans="1:9" s="3" customFormat="1" ht="15" customHeight="1" x14ac:dyDescent="0.25">
      <c r="A18" s="27">
        <v>15</v>
      </c>
      <c r="B18" s="27">
        <v>9941</v>
      </c>
      <c r="C18" s="21" t="s">
        <v>409</v>
      </c>
      <c r="D18" s="25">
        <v>858300</v>
      </c>
      <c r="E18" s="25">
        <v>3819700</v>
      </c>
      <c r="F18" s="25">
        <v>4678000</v>
      </c>
      <c r="G18" s="25">
        <v>8769</v>
      </c>
      <c r="H18" s="25">
        <v>8777</v>
      </c>
      <c r="I18" s="66">
        <v>7</v>
      </c>
    </row>
    <row r="19" spans="1:9" s="3" customFormat="1" ht="15" customHeight="1" x14ac:dyDescent="0.25">
      <c r="A19" s="35">
        <v>16</v>
      </c>
      <c r="B19" s="35">
        <v>6846</v>
      </c>
      <c r="C19" s="32" t="s">
        <v>494</v>
      </c>
      <c r="D19" s="31">
        <v>2216000</v>
      </c>
      <c r="E19" s="31">
        <v>0</v>
      </c>
      <c r="F19" s="31">
        <v>2216000</v>
      </c>
      <c r="G19" s="31">
        <v>5636</v>
      </c>
      <c r="H19" s="31">
        <v>6260</v>
      </c>
      <c r="I19" s="67">
        <v>7</v>
      </c>
    </row>
    <row r="20" spans="1:9" s="3" customFormat="1" ht="15" customHeight="1" x14ac:dyDescent="0.25">
      <c r="A20" s="27">
        <v>17</v>
      </c>
      <c r="B20" s="27">
        <v>8859</v>
      </c>
      <c r="C20" s="21" t="s">
        <v>494</v>
      </c>
      <c r="D20" s="25">
        <v>0</v>
      </c>
      <c r="E20" s="25">
        <v>1771709</v>
      </c>
      <c r="F20" s="25">
        <v>1771709</v>
      </c>
      <c r="G20" s="25">
        <v>5522</v>
      </c>
      <c r="H20" s="25">
        <v>5446</v>
      </c>
      <c r="I20" s="66">
        <v>6.9</v>
      </c>
    </row>
    <row r="21" spans="1:9" s="3" customFormat="1" ht="15" customHeight="1" x14ac:dyDescent="0.25">
      <c r="A21" s="35">
        <v>18</v>
      </c>
      <c r="B21" s="35">
        <v>9257</v>
      </c>
      <c r="C21" s="32" t="s">
        <v>494</v>
      </c>
      <c r="D21" s="31">
        <v>2697700</v>
      </c>
      <c r="E21" s="31">
        <v>0</v>
      </c>
      <c r="F21" s="31">
        <v>2697700</v>
      </c>
      <c r="G21" s="31">
        <v>10526</v>
      </c>
      <c r="H21" s="31">
        <v>12547</v>
      </c>
      <c r="I21" s="67">
        <v>6.7</v>
      </c>
    </row>
    <row r="22" spans="1:9" s="3" customFormat="1" ht="15" customHeight="1" x14ac:dyDescent="0.25">
      <c r="A22" s="27">
        <v>19</v>
      </c>
      <c r="B22" s="27">
        <v>2726</v>
      </c>
      <c r="C22" s="21" t="s">
        <v>409</v>
      </c>
      <c r="D22" s="25">
        <v>693200</v>
      </c>
      <c r="E22" s="25">
        <v>4426300</v>
      </c>
      <c r="F22" s="25">
        <v>5119500</v>
      </c>
      <c r="G22" s="25">
        <v>7782</v>
      </c>
      <c r="H22" s="25">
        <v>7710</v>
      </c>
      <c r="I22" s="66">
        <v>6.1</v>
      </c>
    </row>
    <row r="23" spans="1:9" s="3" customFormat="1" ht="15" customHeight="1" x14ac:dyDescent="0.25">
      <c r="A23" s="35">
        <v>20</v>
      </c>
      <c r="B23" s="35">
        <v>9917</v>
      </c>
      <c r="C23" s="32" t="s">
        <v>409</v>
      </c>
      <c r="D23" s="31">
        <v>283700</v>
      </c>
      <c r="E23" s="31">
        <v>2563300</v>
      </c>
      <c r="F23" s="31">
        <v>2847000</v>
      </c>
      <c r="G23" s="31">
        <v>5635</v>
      </c>
      <c r="H23" s="31">
        <v>5139</v>
      </c>
      <c r="I23" s="67">
        <v>5.9</v>
      </c>
    </row>
    <row r="24" spans="1:9" s="3" customFormat="1" ht="15" customHeight="1" x14ac:dyDescent="0.25">
      <c r="A24" s="27">
        <v>21</v>
      </c>
      <c r="B24" s="27">
        <v>9909</v>
      </c>
      <c r="C24" s="21" t="s">
        <v>409</v>
      </c>
      <c r="D24" s="25">
        <v>0</v>
      </c>
      <c r="E24" s="25">
        <v>4159108</v>
      </c>
      <c r="F24" s="25">
        <v>4159108</v>
      </c>
      <c r="G24" s="25">
        <v>7868</v>
      </c>
      <c r="H24" s="25">
        <v>8293</v>
      </c>
      <c r="I24" s="66">
        <v>5.8</v>
      </c>
    </row>
    <row r="25" spans="1:9" s="3" customFormat="1" ht="15" customHeight="1" x14ac:dyDescent="0.25">
      <c r="A25" s="35">
        <v>22</v>
      </c>
      <c r="B25" s="35">
        <v>6939</v>
      </c>
      <c r="C25" s="32" t="s">
        <v>409</v>
      </c>
      <c r="D25" s="31">
        <v>0</v>
      </c>
      <c r="E25" s="31">
        <v>1114300</v>
      </c>
      <c r="F25" s="31">
        <v>1114300</v>
      </c>
      <c r="G25" s="31">
        <v>6582</v>
      </c>
      <c r="H25" s="31">
        <v>6836</v>
      </c>
      <c r="I25" s="67">
        <v>5.7</v>
      </c>
    </row>
    <row r="26" spans="1:9" s="3" customFormat="1" ht="15" customHeight="1" x14ac:dyDescent="0.25">
      <c r="A26" s="27">
        <v>23</v>
      </c>
      <c r="B26" s="27">
        <v>4757</v>
      </c>
      <c r="C26" s="21" t="s">
        <v>409</v>
      </c>
      <c r="D26" s="25">
        <v>940343</v>
      </c>
      <c r="E26" s="25">
        <v>2711381</v>
      </c>
      <c r="F26" s="25">
        <v>3651724</v>
      </c>
      <c r="G26" s="25">
        <v>8619</v>
      </c>
      <c r="H26" s="25">
        <v>9198</v>
      </c>
      <c r="I26" s="66">
        <v>5.6</v>
      </c>
    </row>
    <row r="27" spans="1:9" s="3" customFormat="1" ht="15" customHeight="1" x14ac:dyDescent="0.25">
      <c r="A27" s="35">
        <v>24</v>
      </c>
      <c r="B27" s="35">
        <v>4220</v>
      </c>
      <c r="C27" s="32" t="s">
        <v>409</v>
      </c>
      <c r="D27" s="31" t="s">
        <v>290</v>
      </c>
      <c r="E27" s="31">
        <v>2514119</v>
      </c>
      <c r="F27" s="31">
        <v>2514119</v>
      </c>
      <c r="G27" s="31">
        <v>4768</v>
      </c>
      <c r="H27" s="31">
        <v>5028</v>
      </c>
      <c r="I27" s="67">
        <v>5.5</v>
      </c>
    </row>
    <row r="28" spans="1:9" s="3" customFormat="1" ht="15" customHeight="1" x14ac:dyDescent="0.25">
      <c r="A28" s="27">
        <v>25</v>
      </c>
      <c r="B28" s="27">
        <v>3554</v>
      </c>
      <c r="C28" s="21" t="s">
        <v>494</v>
      </c>
      <c r="D28" s="25">
        <v>0</v>
      </c>
      <c r="E28" s="25">
        <v>838100</v>
      </c>
      <c r="F28" s="25">
        <v>838100</v>
      </c>
      <c r="G28" s="25">
        <v>2137</v>
      </c>
      <c r="H28" s="25">
        <v>2235</v>
      </c>
      <c r="I28" s="66">
        <v>5.3</v>
      </c>
    </row>
    <row r="29" spans="1:9" s="3" customFormat="1" ht="15" customHeight="1" x14ac:dyDescent="0.25">
      <c r="A29" s="35">
        <v>26</v>
      </c>
      <c r="B29" s="35">
        <v>3549</v>
      </c>
      <c r="C29" s="32" t="s">
        <v>409</v>
      </c>
      <c r="D29" s="31">
        <v>578800</v>
      </c>
      <c r="E29" s="31">
        <v>990000</v>
      </c>
      <c r="F29" s="31">
        <v>1568800</v>
      </c>
      <c r="G29" s="31">
        <v>5011</v>
      </c>
      <c r="H29" s="31">
        <v>5410</v>
      </c>
      <c r="I29" s="67">
        <v>5</v>
      </c>
    </row>
    <row r="30" spans="1:9" s="3" customFormat="1" ht="15" customHeight="1" x14ac:dyDescent="0.25">
      <c r="A30" s="27">
        <v>27</v>
      </c>
      <c r="B30" s="27">
        <v>1693</v>
      </c>
      <c r="C30" s="21" t="s">
        <v>494</v>
      </c>
      <c r="D30" s="25">
        <v>3199500</v>
      </c>
      <c r="E30" s="25">
        <v>0</v>
      </c>
      <c r="F30" s="25">
        <v>3199500</v>
      </c>
      <c r="G30" s="25">
        <v>5881</v>
      </c>
      <c r="H30" s="25">
        <v>5914</v>
      </c>
      <c r="I30" s="66">
        <v>4.9000000000000004</v>
      </c>
    </row>
    <row r="31" spans="1:9" s="3" customFormat="1" ht="15" customHeight="1" x14ac:dyDescent="0.25">
      <c r="A31" s="35">
        <v>28</v>
      </c>
      <c r="B31" s="35">
        <v>1794</v>
      </c>
      <c r="C31" s="32" t="s">
        <v>409</v>
      </c>
      <c r="D31" s="31">
        <v>552600</v>
      </c>
      <c r="E31" s="31">
        <v>2096100</v>
      </c>
      <c r="F31" s="31">
        <v>2648700</v>
      </c>
      <c r="G31" s="31">
        <v>5177</v>
      </c>
      <c r="H31" s="31">
        <v>5133</v>
      </c>
      <c r="I31" s="67">
        <v>4.9000000000000004</v>
      </c>
    </row>
    <row r="32" spans="1:9" s="3" customFormat="1" ht="15" customHeight="1" x14ac:dyDescent="0.25">
      <c r="A32" s="27">
        <v>29</v>
      </c>
      <c r="B32" s="27">
        <v>2830</v>
      </c>
      <c r="C32" s="21" t="s">
        <v>494</v>
      </c>
      <c r="D32" s="25">
        <v>8127064</v>
      </c>
      <c r="E32" s="25">
        <v>0</v>
      </c>
      <c r="F32" s="25">
        <v>8127064</v>
      </c>
      <c r="G32" s="25">
        <v>5179</v>
      </c>
      <c r="H32" s="25">
        <v>5011</v>
      </c>
      <c r="I32" s="66">
        <v>4.8</v>
      </c>
    </row>
    <row r="33" spans="1:9" s="3" customFormat="1" ht="15" customHeight="1" x14ac:dyDescent="0.25">
      <c r="A33" s="35">
        <v>30</v>
      </c>
      <c r="B33" s="35">
        <v>1156</v>
      </c>
      <c r="C33" s="32" t="s">
        <v>409</v>
      </c>
      <c r="D33" s="31">
        <v>80868</v>
      </c>
      <c r="E33" s="31">
        <v>1705859</v>
      </c>
      <c r="F33" s="31">
        <v>1786727</v>
      </c>
      <c r="G33" s="31">
        <v>4806</v>
      </c>
      <c r="H33" s="31">
        <v>5349</v>
      </c>
      <c r="I33" s="67">
        <v>4.7</v>
      </c>
    </row>
    <row r="34" spans="1:9" s="3" customFormat="1" ht="15" customHeight="1" x14ac:dyDescent="0.25">
      <c r="A34" s="27">
        <v>31</v>
      </c>
      <c r="B34" s="27">
        <v>6668</v>
      </c>
      <c r="C34" s="21" t="s">
        <v>409</v>
      </c>
      <c r="D34" s="25">
        <v>141109</v>
      </c>
      <c r="E34" s="25">
        <v>2347275</v>
      </c>
      <c r="F34" s="25">
        <v>2488384</v>
      </c>
      <c r="G34" s="25">
        <v>7534</v>
      </c>
      <c r="H34" s="25">
        <v>8824</v>
      </c>
      <c r="I34" s="66">
        <v>4.7</v>
      </c>
    </row>
    <row r="35" spans="1:9" s="3" customFormat="1" ht="15" customHeight="1" x14ac:dyDescent="0.25">
      <c r="A35" s="35">
        <v>32</v>
      </c>
      <c r="B35" s="35">
        <v>8089</v>
      </c>
      <c r="C35" s="32" t="s">
        <v>408</v>
      </c>
      <c r="D35" s="31">
        <v>1708646</v>
      </c>
      <c r="E35" s="31" t="s">
        <v>290</v>
      </c>
      <c r="F35" s="31">
        <v>1708646</v>
      </c>
      <c r="G35" s="31">
        <v>3914</v>
      </c>
      <c r="H35" s="31">
        <v>3831</v>
      </c>
      <c r="I35" s="67">
        <v>4.5</v>
      </c>
    </row>
    <row r="36" spans="1:9" s="3" customFormat="1" ht="15" customHeight="1" x14ac:dyDescent="0.25">
      <c r="A36" s="27">
        <v>33</v>
      </c>
      <c r="B36" s="27">
        <v>2514</v>
      </c>
      <c r="C36" s="21" t="s">
        <v>408</v>
      </c>
      <c r="D36" s="25">
        <v>0</v>
      </c>
      <c r="E36" s="25">
        <v>1245000</v>
      </c>
      <c r="F36" s="25">
        <v>1245000</v>
      </c>
      <c r="G36" s="25">
        <v>3407</v>
      </c>
      <c r="H36" s="25">
        <v>3527</v>
      </c>
      <c r="I36" s="66">
        <v>4.5</v>
      </c>
    </row>
    <row r="37" spans="1:9" s="3" customFormat="1" ht="15" customHeight="1" x14ac:dyDescent="0.25">
      <c r="A37" s="35">
        <v>34</v>
      </c>
      <c r="B37" s="35">
        <v>4090</v>
      </c>
      <c r="C37" s="32" t="s">
        <v>409</v>
      </c>
      <c r="D37" s="31">
        <v>832100</v>
      </c>
      <c r="E37" s="31">
        <v>2517300</v>
      </c>
      <c r="F37" s="31">
        <v>3349400</v>
      </c>
      <c r="G37" s="31">
        <v>6402</v>
      </c>
      <c r="H37" s="31">
        <v>6542</v>
      </c>
      <c r="I37" s="67">
        <v>4.4000000000000004</v>
      </c>
    </row>
    <row r="38" spans="1:9" s="3" customFormat="1" ht="15" customHeight="1" x14ac:dyDescent="0.25">
      <c r="A38" s="27">
        <v>35</v>
      </c>
      <c r="B38" s="27">
        <v>7482</v>
      </c>
      <c r="C38" s="21" t="s">
        <v>409</v>
      </c>
      <c r="D38" s="25">
        <v>129100</v>
      </c>
      <c r="E38" s="25">
        <v>726500</v>
      </c>
      <c r="F38" s="25">
        <v>855600</v>
      </c>
      <c r="G38" s="25">
        <v>3077</v>
      </c>
      <c r="H38" s="25">
        <v>2833</v>
      </c>
      <c r="I38" s="66">
        <v>4.3</v>
      </c>
    </row>
    <row r="39" spans="1:9" s="3" customFormat="1" ht="15" customHeight="1" x14ac:dyDescent="0.25">
      <c r="A39" s="35">
        <v>36</v>
      </c>
      <c r="B39" s="35">
        <v>9995</v>
      </c>
      <c r="C39" s="32" t="s">
        <v>409</v>
      </c>
      <c r="D39" s="31">
        <v>2593000</v>
      </c>
      <c r="E39" s="31">
        <v>0</v>
      </c>
      <c r="F39" s="31">
        <v>2593000</v>
      </c>
      <c r="G39" s="31">
        <v>4036</v>
      </c>
      <c r="H39" s="31">
        <v>3853</v>
      </c>
      <c r="I39" s="67">
        <v>4.0999999999999996</v>
      </c>
    </row>
    <row r="40" spans="1:9" s="3" customFormat="1" ht="15" customHeight="1" x14ac:dyDescent="0.25">
      <c r="A40" s="27">
        <v>37</v>
      </c>
      <c r="B40" s="27">
        <v>7261</v>
      </c>
      <c r="C40" s="21" t="s">
        <v>409</v>
      </c>
      <c r="D40" s="25">
        <v>1027561</v>
      </c>
      <c r="E40" s="25">
        <v>0</v>
      </c>
      <c r="F40" s="25">
        <v>1027561</v>
      </c>
      <c r="G40" s="25">
        <v>2938</v>
      </c>
      <c r="H40" s="25">
        <v>3067</v>
      </c>
      <c r="I40" s="66">
        <v>4.0999999999999996</v>
      </c>
    </row>
    <row r="41" spans="1:9" s="3" customFormat="1" ht="15" customHeight="1" x14ac:dyDescent="0.25">
      <c r="A41" s="35">
        <v>38</v>
      </c>
      <c r="B41" s="35">
        <v>3298</v>
      </c>
      <c r="C41" s="32" t="s">
        <v>409</v>
      </c>
      <c r="D41" s="31">
        <v>2154000</v>
      </c>
      <c r="E41" s="31">
        <v>0</v>
      </c>
      <c r="F41" s="31">
        <v>2154000</v>
      </c>
      <c r="G41" s="31">
        <v>3577</v>
      </c>
      <c r="H41" s="31">
        <v>3463</v>
      </c>
      <c r="I41" s="67">
        <v>4</v>
      </c>
    </row>
    <row r="42" spans="1:9" s="3" customFormat="1" ht="15" customHeight="1" x14ac:dyDescent="0.25">
      <c r="A42" s="27">
        <v>39</v>
      </c>
      <c r="B42" s="27">
        <v>5056</v>
      </c>
      <c r="C42" s="21" t="s">
        <v>409</v>
      </c>
      <c r="D42" s="25" t="s">
        <v>290</v>
      </c>
      <c r="E42" s="25">
        <v>2540800</v>
      </c>
      <c r="F42" s="25">
        <v>2540800</v>
      </c>
      <c r="G42" s="25">
        <v>4640</v>
      </c>
      <c r="H42" s="25">
        <v>5228</v>
      </c>
      <c r="I42" s="66">
        <v>3.7</v>
      </c>
    </row>
    <row r="43" spans="1:9" s="3" customFormat="1" ht="15" customHeight="1" x14ac:dyDescent="0.25">
      <c r="A43" s="35">
        <v>40</v>
      </c>
      <c r="B43" s="35">
        <v>9793</v>
      </c>
      <c r="C43" s="32" t="s">
        <v>409</v>
      </c>
      <c r="D43" s="31">
        <v>0</v>
      </c>
      <c r="E43" s="31">
        <v>2137700</v>
      </c>
      <c r="F43" s="31">
        <v>2137700</v>
      </c>
      <c r="G43" s="31">
        <v>4414</v>
      </c>
      <c r="H43" s="31">
        <v>4793</v>
      </c>
      <c r="I43" s="67">
        <v>3.5</v>
      </c>
    </row>
    <row r="44" spans="1:9" s="3" customFormat="1" ht="15" customHeight="1" x14ac:dyDescent="0.25">
      <c r="A44" s="27">
        <v>41</v>
      </c>
      <c r="B44" s="27">
        <v>5063</v>
      </c>
      <c r="C44" s="21" t="s">
        <v>409</v>
      </c>
      <c r="D44" s="25">
        <v>0</v>
      </c>
      <c r="E44" s="25">
        <v>2204831</v>
      </c>
      <c r="F44" s="25">
        <v>2204831</v>
      </c>
      <c r="G44" s="25">
        <v>4577</v>
      </c>
      <c r="H44" s="25">
        <v>4445</v>
      </c>
      <c r="I44" s="66">
        <v>3.3</v>
      </c>
    </row>
    <row r="45" spans="1:9" s="3" customFormat="1" ht="15" customHeight="1" x14ac:dyDescent="0.25">
      <c r="A45" s="35">
        <v>42</v>
      </c>
      <c r="B45" s="35">
        <v>9111</v>
      </c>
      <c r="C45" s="32" t="s">
        <v>409</v>
      </c>
      <c r="D45" s="31">
        <v>0</v>
      </c>
      <c r="E45" s="31">
        <v>2255670</v>
      </c>
      <c r="F45" s="31">
        <v>2255670</v>
      </c>
      <c r="G45" s="31">
        <v>4915</v>
      </c>
      <c r="H45" s="31">
        <v>4947</v>
      </c>
      <c r="I45" s="67">
        <v>3.1</v>
      </c>
    </row>
    <row r="46" spans="1:9" s="3" customFormat="1" ht="15" customHeight="1" x14ac:dyDescent="0.25">
      <c r="A46" s="27">
        <v>43</v>
      </c>
      <c r="B46" s="27">
        <v>6974</v>
      </c>
      <c r="C46" s="21" t="s">
        <v>409</v>
      </c>
      <c r="D46" s="25">
        <v>388181</v>
      </c>
      <c r="E46" s="25">
        <v>552269</v>
      </c>
      <c r="F46" s="25">
        <v>940450</v>
      </c>
      <c r="G46" s="25">
        <v>3118</v>
      </c>
      <c r="H46" s="25">
        <v>3395</v>
      </c>
      <c r="I46" s="66">
        <v>2.8</v>
      </c>
    </row>
    <row r="47" spans="1:9" s="3" customFormat="1" ht="15" customHeight="1" x14ac:dyDescent="0.25">
      <c r="A47" s="35">
        <v>44</v>
      </c>
      <c r="B47" s="35">
        <v>6156</v>
      </c>
      <c r="C47" s="32" t="s">
        <v>494</v>
      </c>
      <c r="D47" s="31">
        <v>1196700</v>
      </c>
      <c r="E47" s="31">
        <v>0</v>
      </c>
      <c r="F47" s="31">
        <v>1196700</v>
      </c>
      <c r="G47" s="31">
        <v>1834</v>
      </c>
      <c r="H47" s="31">
        <v>1943</v>
      </c>
      <c r="I47" s="67">
        <v>2.7</v>
      </c>
    </row>
    <row r="48" spans="1:9" s="3" customFormat="1" ht="15" customHeight="1" x14ac:dyDescent="0.25">
      <c r="A48" s="27">
        <v>45</v>
      </c>
      <c r="B48" s="27">
        <v>5291</v>
      </c>
      <c r="C48" s="21" t="s">
        <v>409</v>
      </c>
      <c r="D48" s="25">
        <v>309500</v>
      </c>
      <c r="E48" s="25">
        <v>1156700</v>
      </c>
      <c r="F48" s="25">
        <v>1466200</v>
      </c>
      <c r="G48" s="25">
        <v>3065</v>
      </c>
      <c r="H48" s="25">
        <v>3442</v>
      </c>
      <c r="I48" s="66">
        <v>2.7</v>
      </c>
    </row>
    <row r="49" spans="1:9" s="3" customFormat="1" ht="15" customHeight="1" x14ac:dyDescent="0.25">
      <c r="A49" s="35">
        <v>46</v>
      </c>
      <c r="B49" s="35">
        <v>8552</v>
      </c>
      <c r="C49" s="32" t="s">
        <v>409</v>
      </c>
      <c r="D49" s="31">
        <v>0</v>
      </c>
      <c r="E49" s="31">
        <v>740300</v>
      </c>
      <c r="F49" s="31">
        <v>740300</v>
      </c>
      <c r="G49" s="31">
        <v>2821</v>
      </c>
      <c r="H49" s="31">
        <v>2804</v>
      </c>
      <c r="I49" s="67">
        <v>2.7</v>
      </c>
    </row>
    <row r="50" spans="1:9" s="3" customFormat="1" ht="15" customHeight="1" x14ac:dyDescent="0.25">
      <c r="A50" s="27">
        <v>47</v>
      </c>
      <c r="B50" s="27">
        <v>1090</v>
      </c>
      <c r="C50" s="21" t="s">
        <v>409</v>
      </c>
      <c r="D50" s="25">
        <v>368400</v>
      </c>
      <c r="E50" s="25">
        <v>899000</v>
      </c>
      <c r="F50" s="25">
        <v>1267400</v>
      </c>
      <c r="G50" s="25">
        <v>3584</v>
      </c>
      <c r="H50" s="25">
        <v>3444</v>
      </c>
      <c r="I50" s="66">
        <v>2.7</v>
      </c>
    </row>
    <row r="51" spans="1:9" s="3" customFormat="1" ht="15" customHeight="1" x14ac:dyDescent="0.25">
      <c r="A51" s="35">
        <v>48</v>
      </c>
      <c r="B51" s="35">
        <v>3045</v>
      </c>
      <c r="C51" s="32" t="s">
        <v>408</v>
      </c>
      <c r="D51" s="31">
        <v>0</v>
      </c>
      <c r="E51" s="31">
        <v>1027300</v>
      </c>
      <c r="F51" s="31">
        <v>1027300</v>
      </c>
      <c r="G51" s="31">
        <v>2332</v>
      </c>
      <c r="H51" s="31">
        <v>2356</v>
      </c>
      <c r="I51" s="67">
        <v>2.6</v>
      </c>
    </row>
    <row r="52" spans="1:9" s="3" customFormat="1" ht="15" customHeight="1" x14ac:dyDescent="0.25">
      <c r="A52" s="27">
        <v>49</v>
      </c>
      <c r="B52" s="27">
        <v>1031</v>
      </c>
      <c r="C52" s="21" t="s">
        <v>409</v>
      </c>
      <c r="D52" s="25">
        <v>183000</v>
      </c>
      <c r="E52" s="25">
        <v>1466800</v>
      </c>
      <c r="F52" s="25">
        <v>1649800</v>
      </c>
      <c r="G52" s="25">
        <v>3105</v>
      </c>
      <c r="H52" s="25">
        <v>3011</v>
      </c>
      <c r="I52" s="66">
        <v>2.4</v>
      </c>
    </row>
    <row r="53" spans="1:9" s="3" customFormat="1" ht="15" customHeight="1" x14ac:dyDescent="0.25">
      <c r="A53" s="35">
        <v>50</v>
      </c>
      <c r="B53" s="35">
        <v>6760</v>
      </c>
      <c r="C53" s="32" t="s">
        <v>409</v>
      </c>
      <c r="D53" s="31">
        <v>1586500</v>
      </c>
      <c r="E53" s="31">
        <v>0</v>
      </c>
      <c r="F53" s="31">
        <v>1586500</v>
      </c>
      <c r="G53" s="31">
        <v>4043</v>
      </c>
      <c r="H53" s="31">
        <v>4371</v>
      </c>
      <c r="I53" s="67">
        <v>2.2000000000000002</v>
      </c>
    </row>
    <row r="54" spans="1:9" s="3" customFormat="1" ht="15" customHeight="1" x14ac:dyDescent="0.25">
      <c r="A54" s="27">
        <v>51</v>
      </c>
      <c r="B54" s="27">
        <v>6356</v>
      </c>
      <c r="C54" s="21" t="s">
        <v>409</v>
      </c>
      <c r="D54" s="25">
        <v>56700</v>
      </c>
      <c r="E54" s="25">
        <v>1250000</v>
      </c>
      <c r="F54" s="25">
        <v>1306700</v>
      </c>
      <c r="G54" s="25">
        <v>2586</v>
      </c>
      <c r="H54" s="25">
        <v>2537</v>
      </c>
      <c r="I54" s="66">
        <v>1.7</v>
      </c>
    </row>
    <row r="55" spans="1:9" s="3" customFormat="1" ht="15" customHeight="1" x14ac:dyDescent="0.25">
      <c r="A55" s="35">
        <v>52</v>
      </c>
      <c r="B55" s="35">
        <v>5777</v>
      </c>
      <c r="C55" s="32" t="s">
        <v>409</v>
      </c>
      <c r="D55" s="31">
        <v>0</v>
      </c>
      <c r="E55" s="91">
        <v>1483453</v>
      </c>
      <c r="F55" s="31">
        <v>1483453</v>
      </c>
      <c r="G55" s="31">
        <v>4117</v>
      </c>
      <c r="H55" s="31">
        <v>4350</v>
      </c>
      <c r="I55" s="67">
        <v>1.4</v>
      </c>
    </row>
    <row r="56" spans="1:9" s="3" customFormat="1" ht="15" customHeight="1" x14ac:dyDescent="0.25">
      <c r="A56" s="27">
        <v>53</v>
      </c>
      <c r="B56" s="27">
        <v>1704</v>
      </c>
      <c r="C56" s="21" t="s">
        <v>409</v>
      </c>
      <c r="D56" s="25">
        <v>450000</v>
      </c>
      <c r="E56" s="25">
        <v>0</v>
      </c>
      <c r="F56" s="25">
        <v>450000</v>
      </c>
      <c r="G56" s="25">
        <v>1182</v>
      </c>
      <c r="H56" s="25">
        <v>1297</v>
      </c>
      <c r="I56" s="66">
        <v>1.4</v>
      </c>
    </row>
    <row r="57" spans="1:9" s="3" customFormat="1" ht="15" customHeight="1" x14ac:dyDescent="0.25">
      <c r="A57" s="35">
        <v>54</v>
      </c>
      <c r="B57" s="35">
        <v>1979</v>
      </c>
      <c r="C57" s="32" t="s">
        <v>409</v>
      </c>
      <c r="D57" s="31">
        <v>0</v>
      </c>
      <c r="E57" s="31">
        <v>350600</v>
      </c>
      <c r="F57" s="31">
        <v>350600</v>
      </c>
      <c r="G57" s="31">
        <v>1058</v>
      </c>
      <c r="H57" s="31">
        <v>990</v>
      </c>
      <c r="I57" s="67">
        <v>1.3</v>
      </c>
    </row>
    <row r="58" spans="1:9" s="3" customFormat="1" ht="15" customHeight="1" x14ac:dyDescent="0.25">
      <c r="A58" s="27">
        <v>55</v>
      </c>
      <c r="B58" s="27">
        <v>7811</v>
      </c>
      <c r="C58" s="21" t="s">
        <v>494</v>
      </c>
      <c r="D58" s="25">
        <v>304900</v>
      </c>
      <c r="E58" s="25">
        <v>0</v>
      </c>
      <c r="F58" s="25">
        <v>304900</v>
      </c>
      <c r="G58" s="25">
        <v>913</v>
      </c>
      <c r="H58" s="25">
        <v>913</v>
      </c>
      <c r="I58" s="66">
        <v>1.3</v>
      </c>
    </row>
    <row r="59" spans="1:9" s="3" customFormat="1" ht="15" customHeight="1" x14ac:dyDescent="0.25">
      <c r="A59" s="35">
        <v>56</v>
      </c>
      <c r="B59" s="35">
        <v>1874</v>
      </c>
      <c r="C59" s="32" t="s">
        <v>494</v>
      </c>
      <c r="D59" s="31">
        <v>395269</v>
      </c>
      <c r="E59" s="31">
        <v>0</v>
      </c>
      <c r="F59" s="31">
        <v>395269</v>
      </c>
      <c r="G59" s="31">
        <v>449</v>
      </c>
      <c r="H59" s="31">
        <v>451</v>
      </c>
      <c r="I59" s="67">
        <v>0.5</v>
      </c>
    </row>
    <row r="60" spans="1:9" s="3" customFormat="1" ht="15" customHeight="1" x14ac:dyDescent="0.25">
      <c r="A60" s="27">
        <v>57</v>
      </c>
      <c r="B60" s="27">
        <v>7525</v>
      </c>
      <c r="C60" s="21" t="s">
        <v>494</v>
      </c>
      <c r="D60" s="25">
        <v>0</v>
      </c>
      <c r="E60" s="25">
        <v>0</v>
      </c>
      <c r="F60" s="25">
        <v>0</v>
      </c>
      <c r="G60" s="25">
        <v>0</v>
      </c>
      <c r="H60" s="25">
        <v>0</v>
      </c>
      <c r="I60" s="66">
        <v>0</v>
      </c>
    </row>
    <row r="61" spans="1:9" s="3" customFormat="1" ht="15" customHeight="1" thickBot="1" x14ac:dyDescent="0.3">
      <c r="A61" s="35">
        <v>58</v>
      </c>
      <c r="B61" s="35">
        <v>3675</v>
      </c>
      <c r="C61" s="32" t="s">
        <v>409</v>
      </c>
      <c r="D61" s="31">
        <v>0</v>
      </c>
      <c r="E61" s="31">
        <v>0</v>
      </c>
      <c r="F61" s="31">
        <v>0</v>
      </c>
      <c r="G61" s="31">
        <v>0</v>
      </c>
      <c r="H61" s="31">
        <v>0</v>
      </c>
      <c r="I61" s="67">
        <v>0</v>
      </c>
    </row>
    <row r="62" spans="1:9" s="3" customFormat="1" ht="15" customHeight="1" x14ac:dyDescent="0.25">
      <c r="A62" s="223" t="s">
        <v>419</v>
      </c>
      <c r="B62" s="223"/>
      <c r="C62" s="223"/>
      <c r="D62" s="164">
        <v>1685917</v>
      </c>
      <c r="E62" s="164">
        <v>2281259</v>
      </c>
      <c r="F62" s="164">
        <v>2692012</v>
      </c>
      <c r="G62" s="164">
        <v>5741</v>
      </c>
      <c r="H62" s="164">
        <v>5863</v>
      </c>
      <c r="I62" s="165">
        <v>5</v>
      </c>
    </row>
    <row r="63" spans="1:9" s="3" customFormat="1" ht="15" customHeight="1" x14ac:dyDescent="0.25">
      <c r="A63" s="56"/>
      <c r="B63" s="56" t="s">
        <v>185</v>
      </c>
      <c r="C63" s="43"/>
      <c r="D63" s="42">
        <v>2200</v>
      </c>
      <c r="E63" s="42">
        <v>350600</v>
      </c>
      <c r="F63" s="42">
        <v>304900</v>
      </c>
      <c r="G63" s="42">
        <v>449</v>
      </c>
      <c r="H63" s="42">
        <v>451</v>
      </c>
      <c r="I63" s="68">
        <v>0.5</v>
      </c>
    </row>
    <row r="64" spans="1:9" s="3" customFormat="1" ht="15" customHeight="1" thickBot="1" x14ac:dyDescent="0.3">
      <c r="A64" s="77"/>
      <c r="B64" s="77" t="s">
        <v>186</v>
      </c>
      <c r="C64" s="53"/>
      <c r="D64" s="52">
        <v>8196100</v>
      </c>
      <c r="E64" s="52">
        <v>6832622</v>
      </c>
      <c r="F64" s="52">
        <v>8196100</v>
      </c>
      <c r="G64" s="52">
        <v>16347</v>
      </c>
      <c r="H64" s="52">
        <v>17197</v>
      </c>
      <c r="I64" s="70">
        <v>14.1</v>
      </c>
    </row>
    <row r="65" spans="1:9" s="30" customFormat="1" ht="15" customHeight="1" x14ac:dyDescent="0.25">
      <c r="A65" s="56"/>
      <c r="B65" s="41"/>
      <c r="C65" s="43"/>
      <c r="D65" s="42"/>
      <c r="E65" s="42"/>
      <c r="F65" s="42"/>
      <c r="G65" s="42"/>
      <c r="H65" s="42"/>
      <c r="I65" s="68"/>
    </row>
    <row r="66" spans="1:9" x14ac:dyDescent="0.25">
      <c r="A66" s="28" t="s">
        <v>529</v>
      </c>
    </row>
    <row r="67" spans="1:9" x14ac:dyDescent="0.25">
      <c r="A67" s="29" t="s">
        <v>493</v>
      </c>
    </row>
  </sheetData>
  <mergeCells count="2">
    <mergeCell ref="A2:C2"/>
    <mergeCell ref="A62:C62"/>
  </mergeCells>
  <hyperlinks>
    <hyperlink ref="A2" location="TOC!A1" display="Return to Table of Contents"/>
  </hyperlinks>
  <pageMargins left="0.25" right="0.25" top="0.75" bottom="0.75" header="0.3" footer="0.3"/>
  <pageSetup scale="69" orientation="portrait" r:id="rId1"/>
  <headerFooter>
    <oddHeader>&amp;L2011-12 Survey of Dental Education
Report 3 - Finances</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zoomScaleSheetLayoutView="100" workbookViewId="0">
      <pane xSplit="3" ySplit="3" topLeftCell="D4" activePane="bottomRight" state="frozen"/>
      <selection pane="topRight"/>
      <selection pane="bottomLeft"/>
      <selection pane="bottomRight"/>
    </sheetView>
  </sheetViews>
  <sheetFormatPr defaultColWidth="8.77734375" defaultRowHeight="13.2" x14ac:dyDescent="0.25"/>
  <cols>
    <col min="1" max="1" width="9.109375" style="1" customWidth="1"/>
    <col min="2" max="2" width="11.6640625" style="1" customWidth="1"/>
    <col min="3" max="3" width="19.5546875" style="1" customWidth="1"/>
    <col min="4" max="8" width="14.77734375" style="1" customWidth="1"/>
    <col min="9" max="9" width="15.77734375" style="64" customWidth="1"/>
    <col min="10" max="16384" width="8.77734375" style="1"/>
  </cols>
  <sheetData>
    <row r="1" spans="1:9" x14ac:dyDescent="0.25">
      <c r="A1" s="2" t="s">
        <v>582</v>
      </c>
    </row>
    <row r="2" spans="1:9" ht="12.75" x14ac:dyDescent="0.2">
      <c r="A2" s="209" t="s">
        <v>0</v>
      </c>
      <c r="B2" s="209"/>
      <c r="C2" s="209"/>
    </row>
    <row r="3" spans="1:9" ht="81" customHeight="1" thickBot="1" x14ac:dyDescent="0.25">
      <c r="A3" s="102" t="s">
        <v>172</v>
      </c>
      <c r="B3" s="141" t="s">
        <v>173</v>
      </c>
      <c r="C3" s="99" t="s">
        <v>174</v>
      </c>
      <c r="D3" s="99" t="s">
        <v>264</v>
      </c>
      <c r="E3" s="99" t="s">
        <v>265</v>
      </c>
      <c r="F3" s="99" t="s">
        <v>157</v>
      </c>
      <c r="G3" s="99" t="s">
        <v>266</v>
      </c>
      <c r="H3" s="99" t="s">
        <v>267</v>
      </c>
      <c r="I3" s="103" t="s">
        <v>236</v>
      </c>
    </row>
    <row r="4" spans="1:9" s="3" customFormat="1" ht="15" customHeight="1" x14ac:dyDescent="0.2">
      <c r="A4" s="27">
        <v>1</v>
      </c>
      <c r="B4" s="27">
        <v>1874</v>
      </c>
      <c r="C4" s="21" t="s">
        <v>494</v>
      </c>
      <c r="D4" s="25">
        <v>22235469</v>
      </c>
      <c r="E4" s="21">
        <v>0</v>
      </c>
      <c r="F4" s="25">
        <v>22235469</v>
      </c>
      <c r="G4" s="25">
        <v>25282</v>
      </c>
      <c r="H4" s="25">
        <v>25383</v>
      </c>
      <c r="I4" s="66">
        <v>25.8</v>
      </c>
    </row>
    <row r="5" spans="1:9" s="3" customFormat="1" ht="15" customHeight="1" x14ac:dyDescent="0.2">
      <c r="A5" s="35">
        <v>2</v>
      </c>
      <c r="B5" s="35">
        <v>6156</v>
      </c>
      <c r="C5" s="32" t="s">
        <v>494</v>
      </c>
      <c r="D5" s="31">
        <v>10646200</v>
      </c>
      <c r="E5" s="31">
        <v>0</v>
      </c>
      <c r="F5" s="31">
        <v>10646200</v>
      </c>
      <c r="G5" s="31">
        <v>16316</v>
      </c>
      <c r="H5" s="31">
        <v>17283</v>
      </c>
      <c r="I5" s="67">
        <v>23.8</v>
      </c>
    </row>
    <row r="6" spans="1:9" s="3" customFormat="1" ht="15" customHeight="1" x14ac:dyDescent="0.2">
      <c r="A6" s="27">
        <v>3</v>
      </c>
      <c r="B6" s="27">
        <v>8308</v>
      </c>
      <c r="C6" s="21" t="s">
        <v>494</v>
      </c>
      <c r="D6" s="25">
        <v>3378238</v>
      </c>
      <c r="E6" s="25" t="s">
        <v>290</v>
      </c>
      <c r="F6" s="25">
        <v>3378238</v>
      </c>
      <c r="G6" s="25">
        <v>13914</v>
      </c>
      <c r="H6" s="25">
        <v>14076</v>
      </c>
      <c r="I6" s="66">
        <v>23.2</v>
      </c>
    </row>
    <row r="7" spans="1:9" s="3" customFormat="1" ht="15" customHeight="1" x14ac:dyDescent="0.2">
      <c r="A7" s="35">
        <v>4</v>
      </c>
      <c r="B7" s="35">
        <v>2514</v>
      </c>
      <c r="C7" s="32" t="s">
        <v>408</v>
      </c>
      <c r="D7" s="31">
        <v>0</v>
      </c>
      <c r="E7" s="31">
        <v>5137000</v>
      </c>
      <c r="F7" s="31">
        <v>5137000</v>
      </c>
      <c r="G7" s="31">
        <v>14059</v>
      </c>
      <c r="H7" s="31">
        <v>14552</v>
      </c>
      <c r="I7" s="67">
        <v>18.7</v>
      </c>
    </row>
    <row r="8" spans="1:9" s="3" customFormat="1" ht="15" customHeight="1" x14ac:dyDescent="0.2">
      <c r="A8" s="27">
        <v>5</v>
      </c>
      <c r="B8" s="27">
        <v>1704</v>
      </c>
      <c r="C8" s="21" t="s">
        <v>409</v>
      </c>
      <c r="D8" s="25">
        <v>5706200</v>
      </c>
      <c r="E8" s="25">
        <v>0</v>
      </c>
      <c r="F8" s="25">
        <v>5706200</v>
      </c>
      <c r="G8" s="25">
        <v>14993</v>
      </c>
      <c r="H8" s="25">
        <v>16444</v>
      </c>
      <c r="I8" s="66">
        <v>17.899999999999999</v>
      </c>
    </row>
    <row r="9" spans="1:9" s="3" customFormat="1" ht="15" customHeight="1" x14ac:dyDescent="0.2">
      <c r="A9" s="35">
        <v>6</v>
      </c>
      <c r="B9" s="35">
        <v>1794</v>
      </c>
      <c r="C9" s="32" t="s">
        <v>409</v>
      </c>
      <c r="D9" s="31">
        <v>265400</v>
      </c>
      <c r="E9" s="31">
        <v>9379400</v>
      </c>
      <c r="F9" s="31">
        <v>9644800</v>
      </c>
      <c r="G9" s="31">
        <v>18852</v>
      </c>
      <c r="H9" s="31">
        <v>18691</v>
      </c>
      <c r="I9" s="67">
        <v>17.7</v>
      </c>
    </row>
    <row r="10" spans="1:9" s="3" customFormat="1" ht="15" customHeight="1" x14ac:dyDescent="0.2">
      <c r="A10" s="27">
        <v>7</v>
      </c>
      <c r="B10" s="27">
        <v>1088</v>
      </c>
      <c r="C10" s="21" t="s">
        <v>494</v>
      </c>
      <c r="D10" s="25">
        <v>0</v>
      </c>
      <c r="E10" s="25">
        <v>1465800</v>
      </c>
      <c r="F10" s="25">
        <v>1465800</v>
      </c>
      <c r="G10" s="25">
        <v>10622</v>
      </c>
      <c r="H10" s="25">
        <v>10622</v>
      </c>
      <c r="I10" s="66">
        <v>17.600000000000001</v>
      </c>
    </row>
    <row r="11" spans="1:9" s="3" customFormat="1" ht="15" customHeight="1" x14ac:dyDescent="0.2">
      <c r="A11" s="35">
        <v>8</v>
      </c>
      <c r="B11" s="35">
        <v>8089</v>
      </c>
      <c r="C11" s="32" t="s">
        <v>408</v>
      </c>
      <c r="D11" s="31">
        <v>6349529</v>
      </c>
      <c r="E11" s="31" t="s">
        <v>290</v>
      </c>
      <c r="F11" s="31">
        <v>6349529</v>
      </c>
      <c r="G11" s="31">
        <v>14546</v>
      </c>
      <c r="H11" s="31">
        <v>14237</v>
      </c>
      <c r="I11" s="67">
        <v>16.8</v>
      </c>
    </row>
    <row r="12" spans="1:9" s="3" customFormat="1" ht="15" customHeight="1" x14ac:dyDescent="0.2">
      <c r="A12" s="27">
        <v>9</v>
      </c>
      <c r="B12" s="27">
        <v>2830</v>
      </c>
      <c r="C12" s="21" t="s">
        <v>494</v>
      </c>
      <c r="D12" s="25">
        <v>28267220</v>
      </c>
      <c r="E12" s="25">
        <v>0</v>
      </c>
      <c r="F12" s="25">
        <v>28267220</v>
      </c>
      <c r="G12" s="25">
        <v>18013</v>
      </c>
      <c r="H12" s="25">
        <v>17427</v>
      </c>
      <c r="I12" s="66">
        <v>16.8</v>
      </c>
    </row>
    <row r="13" spans="1:9" s="3" customFormat="1" ht="15" customHeight="1" x14ac:dyDescent="0.2">
      <c r="A13" s="35">
        <v>10</v>
      </c>
      <c r="B13" s="35">
        <v>5291</v>
      </c>
      <c r="C13" s="32" t="s">
        <v>409</v>
      </c>
      <c r="D13" s="31">
        <v>0</v>
      </c>
      <c r="E13" s="31">
        <v>8502600</v>
      </c>
      <c r="F13" s="31">
        <v>8502600</v>
      </c>
      <c r="G13" s="31">
        <v>17777</v>
      </c>
      <c r="H13" s="31">
        <v>19959</v>
      </c>
      <c r="I13" s="67">
        <v>15.4</v>
      </c>
    </row>
    <row r="14" spans="1:9" s="3" customFormat="1" ht="15" customHeight="1" x14ac:dyDescent="0.2">
      <c r="A14" s="27">
        <v>11</v>
      </c>
      <c r="B14" s="27">
        <v>2726</v>
      </c>
      <c r="C14" s="21" t="s">
        <v>409</v>
      </c>
      <c r="D14" s="25">
        <v>0</v>
      </c>
      <c r="E14" s="25">
        <v>10853300</v>
      </c>
      <c r="F14" s="25">
        <v>10853300</v>
      </c>
      <c r="G14" s="25">
        <v>16497</v>
      </c>
      <c r="H14" s="25">
        <v>16345</v>
      </c>
      <c r="I14" s="66">
        <v>13</v>
      </c>
    </row>
    <row r="15" spans="1:9" s="3" customFormat="1" ht="15" customHeight="1" x14ac:dyDescent="0.2">
      <c r="A15" s="35">
        <v>12</v>
      </c>
      <c r="B15" s="35">
        <v>3554</v>
      </c>
      <c r="C15" s="32" t="s">
        <v>494</v>
      </c>
      <c r="D15" s="31">
        <v>0</v>
      </c>
      <c r="E15" s="31">
        <v>1918572</v>
      </c>
      <c r="F15" s="31">
        <v>1918572</v>
      </c>
      <c r="G15" s="31">
        <v>4893</v>
      </c>
      <c r="H15" s="31">
        <v>5116</v>
      </c>
      <c r="I15" s="67">
        <v>12.1</v>
      </c>
    </row>
    <row r="16" spans="1:9" s="3" customFormat="1" ht="15" customHeight="1" x14ac:dyDescent="0.2">
      <c r="A16" s="27">
        <v>13</v>
      </c>
      <c r="B16" s="27">
        <v>7811</v>
      </c>
      <c r="C16" s="21" t="s">
        <v>494</v>
      </c>
      <c r="D16" s="25">
        <v>2703700</v>
      </c>
      <c r="E16" s="25">
        <v>0</v>
      </c>
      <c r="F16" s="25">
        <v>2703700</v>
      </c>
      <c r="G16" s="25">
        <v>8095</v>
      </c>
      <c r="H16" s="25">
        <v>8095</v>
      </c>
      <c r="I16" s="66">
        <v>11.8</v>
      </c>
    </row>
    <row r="17" spans="1:9" s="3" customFormat="1" ht="15" customHeight="1" x14ac:dyDescent="0.2">
      <c r="A17" s="35">
        <v>14</v>
      </c>
      <c r="B17" s="35">
        <v>5553</v>
      </c>
      <c r="C17" s="32" t="s">
        <v>494</v>
      </c>
      <c r="D17" s="31">
        <v>9248300</v>
      </c>
      <c r="E17" s="31" t="s">
        <v>290</v>
      </c>
      <c r="F17" s="31">
        <v>9248300</v>
      </c>
      <c r="G17" s="31">
        <v>10912</v>
      </c>
      <c r="H17" s="31">
        <v>10726</v>
      </c>
      <c r="I17" s="67">
        <v>11.7</v>
      </c>
    </row>
    <row r="18" spans="1:9" s="3" customFormat="1" ht="15" customHeight="1" x14ac:dyDescent="0.25">
      <c r="A18" s="27">
        <v>15</v>
      </c>
      <c r="B18" s="27">
        <v>8859</v>
      </c>
      <c r="C18" s="21" t="s">
        <v>494</v>
      </c>
      <c r="D18" s="25" t="s">
        <v>290</v>
      </c>
      <c r="E18" s="25">
        <v>3010852</v>
      </c>
      <c r="F18" s="25">
        <v>3010852</v>
      </c>
      <c r="G18" s="25">
        <v>9384</v>
      </c>
      <c r="H18" s="25">
        <v>9254</v>
      </c>
      <c r="I18" s="66">
        <v>11.7</v>
      </c>
    </row>
    <row r="19" spans="1:9" s="3" customFormat="1" ht="15" customHeight="1" x14ac:dyDescent="0.25">
      <c r="A19" s="35">
        <v>16</v>
      </c>
      <c r="B19" s="35">
        <v>9793</v>
      </c>
      <c r="C19" s="32" t="s">
        <v>409</v>
      </c>
      <c r="D19" s="31">
        <v>0</v>
      </c>
      <c r="E19" s="31">
        <v>5907900</v>
      </c>
      <c r="F19" s="31">
        <v>5907900</v>
      </c>
      <c r="G19" s="31">
        <v>12199</v>
      </c>
      <c r="H19" s="31">
        <v>13246</v>
      </c>
      <c r="I19" s="67">
        <v>9.5</v>
      </c>
    </row>
    <row r="20" spans="1:9" s="3" customFormat="1" ht="15" customHeight="1" x14ac:dyDescent="0.25">
      <c r="A20" s="27">
        <v>17</v>
      </c>
      <c r="B20" s="27">
        <v>3549</v>
      </c>
      <c r="C20" s="21" t="s">
        <v>409</v>
      </c>
      <c r="D20" s="25">
        <v>3178200</v>
      </c>
      <c r="E20" s="25">
        <v>-276400</v>
      </c>
      <c r="F20" s="25">
        <v>2901800</v>
      </c>
      <c r="G20" s="25">
        <v>9268</v>
      </c>
      <c r="H20" s="25">
        <v>10006</v>
      </c>
      <c r="I20" s="66">
        <v>9.3000000000000007</v>
      </c>
    </row>
    <row r="21" spans="1:9" s="3" customFormat="1" ht="15" customHeight="1" x14ac:dyDescent="0.25">
      <c r="A21" s="35">
        <v>18</v>
      </c>
      <c r="B21" s="35">
        <v>1962</v>
      </c>
      <c r="C21" s="32" t="s">
        <v>409</v>
      </c>
      <c r="D21" s="31">
        <v>0</v>
      </c>
      <c r="E21" s="31">
        <v>1790800</v>
      </c>
      <c r="F21" s="31">
        <v>1790800</v>
      </c>
      <c r="G21" s="31">
        <v>8345</v>
      </c>
      <c r="H21" s="31">
        <v>8568</v>
      </c>
      <c r="I21" s="67">
        <v>9.1</v>
      </c>
    </row>
    <row r="22" spans="1:9" s="3" customFormat="1" ht="15" customHeight="1" x14ac:dyDescent="0.25">
      <c r="A22" s="27">
        <v>19</v>
      </c>
      <c r="B22" s="27">
        <v>9995</v>
      </c>
      <c r="C22" s="21" t="s">
        <v>409</v>
      </c>
      <c r="D22" s="25">
        <v>5744900</v>
      </c>
      <c r="E22" s="25">
        <v>0</v>
      </c>
      <c r="F22" s="25">
        <v>5744900</v>
      </c>
      <c r="G22" s="25">
        <v>8943</v>
      </c>
      <c r="H22" s="25">
        <v>8536</v>
      </c>
      <c r="I22" s="66">
        <v>9.1</v>
      </c>
    </row>
    <row r="23" spans="1:9" s="3" customFormat="1" ht="15" customHeight="1" x14ac:dyDescent="0.25">
      <c r="A23" s="35">
        <v>20</v>
      </c>
      <c r="B23" s="35">
        <v>9909</v>
      </c>
      <c r="C23" s="32" t="s">
        <v>409</v>
      </c>
      <c r="D23" s="31">
        <v>1375760</v>
      </c>
      <c r="E23" s="31">
        <v>4869904</v>
      </c>
      <c r="F23" s="31">
        <v>6245664</v>
      </c>
      <c r="G23" s="31">
        <v>11815</v>
      </c>
      <c r="H23" s="31">
        <v>12454</v>
      </c>
      <c r="I23" s="67">
        <v>8.6999999999999993</v>
      </c>
    </row>
    <row r="24" spans="1:9" s="3" customFormat="1" ht="15" customHeight="1" x14ac:dyDescent="0.25">
      <c r="A24" s="27">
        <v>21</v>
      </c>
      <c r="B24" s="27">
        <v>9111</v>
      </c>
      <c r="C24" s="21" t="s">
        <v>409</v>
      </c>
      <c r="D24" s="25">
        <v>2792671</v>
      </c>
      <c r="E24" s="25">
        <v>3467623</v>
      </c>
      <c r="F24" s="25">
        <v>6260294</v>
      </c>
      <c r="G24" s="25">
        <v>13642</v>
      </c>
      <c r="H24" s="25">
        <v>13729</v>
      </c>
      <c r="I24" s="66">
        <v>8.6</v>
      </c>
    </row>
    <row r="25" spans="1:9" s="3" customFormat="1" ht="15" customHeight="1" x14ac:dyDescent="0.25">
      <c r="A25" s="35">
        <v>22</v>
      </c>
      <c r="B25" s="35">
        <v>1300</v>
      </c>
      <c r="C25" s="32" t="s">
        <v>494</v>
      </c>
      <c r="D25" s="31">
        <v>5099100</v>
      </c>
      <c r="E25" s="31">
        <v>0</v>
      </c>
      <c r="F25" s="31">
        <v>5099100</v>
      </c>
      <c r="G25" s="31">
        <v>10605</v>
      </c>
      <c r="H25" s="31">
        <v>12055</v>
      </c>
      <c r="I25" s="67">
        <v>8.5</v>
      </c>
    </row>
    <row r="26" spans="1:9" s="3" customFormat="1" ht="15" customHeight="1" x14ac:dyDescent="0.25">
      <c r="A26" s="27">
        <v>23</v>
      </c>
      <c r="B26" s="27">
        <v>7525</v>
      </c>
      <c r="C26" s="21" t="s">
        <v>494</v>
      </c>
      <c r="D26" s="25">
        <v>4643800</v>
      </c>
      <c r="E26" s="25">
        <v>0</v>
      </c>
      <c r="F26" s="25">
        <v>4643800</v>
      </c>
      <c r="G26" s="25">
        <v>6631</v>
      </c>
      <c r="H26" s="25">
        <v>6921</v>
      </c>
      <c r="I26" s="66">
        <v>8.3000000000000007</v>
      </c>
    </row>
    <row r="27" spans="1:9" s="3" customFormat="1" ht="15" customHeight="1" x14ac:dyDescent="0.25">
      <c r="A27" s="35">
        <v>24</v>
      </c>
      <c r="B27" s="35">
        <v>6006</v>
      </c>
      <c r="C27" s="32" t="s">
        <v>409</v>
      </c>
      <c r="D27" s="31">
        <v>1050700</v>
      </c>
      <c r="E27" s="91">
        <v>3203900</v>
      </c>
      <c r="F27" s="31">
        <v>4254600</v>
      </c>
      <c r="G27" s="31">
        <v>7314</v>
      </c>
      <c r="H27" s="31">
        <v>7425</v>
      </c>
      <c r="I27" s="67">
        <v>7.7</v>
      </c>
    </row>
    <row r="28" spans="1:9" s="3" customFormat="1" ht="15" customHeight="1" x14ac:dyDescent="0.25">
      <c r="A28" s="27">
        <v>25</v>
      </c>
      <c r="B28" s="27">
        <v>6668</v>
      </c>
      <c r="C28" s="21" t="s">
        <v>409</v>
      </c>
      <c r="D28" s="25" t="s">
        <v>290</v>
      </c>
      <c r="E28" s="25">
        <v>4006689</v>
      </c>
      <c r="F28" s="25">
        <v>4006689</v>
      </c>
      <c r="G28" s="25">
        <v>12130</v>
      </c>
      <c r="H28" s="25">
        <v>14208</v>
      </c>
      <c r="I28" s="66">
        <v>7.5</v>
      </c>
    </row>
    <row r="29" spans="1:9" s="3" customFormat="1" ht="15" customHeight="1" x14ac:dyDescent="0.25">
      <c r="A29" s="35">
        <v>26</v>
      </c>
      <c r="B29" s="35">
        <v>1156</v>
      </c>
      <c r="C29" s="32" t="s">
        <v>409</v>
      </c>
      <c r="D29" s="31" t="s">
        <v>290</v>
      </c>
      <c r="E29" s="31">
        <v>2691976</v>
      </c>
      <c r="F29" s="31">
        <v>2691976</v>
      </c>
      <c r="G29" s="31">
        <v>7240</v>
      </c>
      <c r="H29" s="31">
        <v>8060</v>
      </c>
      <c r="I29" s="67">
        <v>7.1</v>
      </c>
    </row>
    <row r="30" spans="1:9" s="3" customFormat="1" ht="15" customHeight="1" x14ac:dyDescent="0.25">
      <c r="A30" s="27">
        <v>27</v>
      </c>
      <c r="B30" s="27">
        <v>9917</v>
      </c>
      <c r="C30" s="21" t="s">
        <v>409</v>
      </c>
      <c r="D30" s="25">
        <v>0</v>
      </c>
      <c r="E30" s="25">
        <v>3252900</v>
      </c>
      <c r="F30" s="25">
        <v>3252900</v>
      </c>
      <c r="G30" s="25">
        <v>6439</v>
      </c>
      <c r="H30" s="25">
        <v>5872</v>
      </c>
      <c r="I30" s="66">
        <v>6.8</v>
      </c>
    </row>
    <row r="31" spans="1:9" s="3" customFormat="1" ht="15" customHeight="1" x14ac:dyDescent="0.25">
      <c r="A31" s="35">
        <v>28</v>
      </c>
      <c r="B31" s="35">
        <v>2821</v>
      </c>
      <c r="C31" s="32" t="s">
        <v>494</v>
      </c>
      <c r="D31" s="31">
        <v>4907000</v>
      </c>
      <c r="E31" s="31">
        <v>0</v>
      </c>
      <c r="F31" s="31">
        <v>4907000</v>
      </c>
      <c r="G31" s="31">
        <v>7584</v>
      </c>
      <c r="H31" s="31">
        <v>8303</v>
      </c>
      <c r="I31" s="67">
        <v>6.7</v>
      </c>
    </row>
    <row r="32" spans="1:9" s="3" customFormat="1" ht="15" customHeight="1" x14ac:dyDescent="0.25">
      <c r="A32" s="27">
        <v>29</v>
      </c>
      <c r="B32" s="27">
        <v>4934</v>
      </c>
      <c r="C32" s="21" t="s">
        <v>409</v>
      </c>
      <c r="D32" s="25">
        <v>0</v>
      </c>
      <c r="E32" s="25">
        <v>4805817</v>
      </c>
      <c r="F32" s="25">
        <v>4805817</v>
      </c>
      <c r="G32" s="25">
        <v>7278</v>
      </c>
      <c r="H32" s="25">
        <v>6955</v>
      </c>
      <c r="I32" s="66">
        <v>5.6</v>
      </c>
    </row>
    <row r="33" spans="1:9" s="3" customFormat="1" ht="15" customHeight="1" x14ac:dyDescent="0.25">
      <c r="A33" s="35">
        <v>30</v>
      </c>
      <c r="B33" s="35">
        <v>6356</v>
      </c>
      <c r="C33" s="32" t="s">
        <v>409</v>
      </c>
      <c r="D33" s="31">
        <v>570000</v>
      </c>
      <c r="E33" s="31">
        <v>3400400</v>
      </c>
      <c r="F33" s="31">
        <v>3970400</v>
      </c>
      <c r="G33" s="31">
        <v>7858</v>
      </c>
      <c r="H33" s="31">
        <v>7710</v>
      </c>
      <c r="I33" s="67">
        <v>5.2</v>
      </c>
    </row>
    <row r="34" spans="1:9" s="3" customFormat="1" ht="15" customHeight="1" x14ac:dyDescent="0.25">
      <c r="A34" s="27">
        <v>31</v>
      </c>
      <c r="B34" s="27">
        <v>9941</v>
      </c>
      <c r="C34" s="21" t="s">
        <v>409</v>
      </c>
      <c r="D34" s="25">
        <v>288900</v>
      </c>
      <c r="E34" s="25">
        <v>3216300</v>
      </c>
      <c r="F34" s="25">
        <v>3505200</v>
      </c>
      <c r="G34" s="25">
        <v>6570</v>
      </c>
      <c r="H34" s="25">
        <v>6576</v>
      </c>
      <c r="I34" s="66">
        <v>5.2</v>
      </c>
    </row>
    <row r="35" spans="1:9" s="3" customFormat="1" ht="15" customHeight="1" x14ac:dyDescent="0.25">
      <c r="A35" s="35">
        <v>32</v>
      </c>
      <c r="B35" s="35">
        <v>5357</v>
      </c>
      <c r="C35" s="32" t="s">
        <v>409</v>
      </c>
      <c r="D35" s="31">
        <v>0</v>
      </c>
      <c r="E35" s="31">
        <v>2139214</v>
      </c>
      <c r="F35" s="31">
        <v>2139214</v>
      </c>
      <c r="G35" s="31">
        <v>5115</v>
      </c>
      <c r="H35" s="31">
        <v>5106</v>
      </c>
      <c r="I35" s="67">
        <v>5.0999999999999996</v>
      </c>
    </row>
    <row r="36" spans="1:9" s="3" customFormat="1" ht="15" customHeight="1" x14ac:dyDescent="0.25">
      <c r="A36" s="27">
        <v>33</v>
      </c>
      <c r="B36" s="27">
        <v>5063</v>
      </c>
      <c r="C36" s="21" t="s">
        <v>409</v>
      </c>
      <c r="D36" s="25" t="s">
        <v>290</v>
      </c>
      <c r="E36" s="25">
        <v>3180238</v>
      </c>
      <c r="F36" s="25">
        <v>3180238</v>
      </c>
      <c r="G36" s="25">
        <v>6602</v>
      </c>
      <c r="H36" s="25">
        <v>6412</v>
      </c>
      <c r="I36" s="66">
        <v>4.8</v>
      </c>
    </row>
    <row r="37" spans="1:9" s="3" customFormat="1" ht="15" customHeight="1" x14ac:dyDescent="0.25">
      <c r="A37" s="35">
        <v>34</v>
      </c>
      <c r="B37" s="35">
        <v>1090</v>
      </c>
      <c r="C37" s="32" t="s">
        <v>409</v>
      </c>
      <c r="D37" s="31">
        <v>52700</v>
      </c>
      <c r="E37" s="31">
        <v>2225200</v>
      </c>
      <c r="F37" s="31">
        <v>2277900</v>
      </c>
      <c r="G37" s="31">
        <v>6442</v>
      </c>
      <c r="H37" s="31">
        <v>6190</v>
      </c>
      <c r="I37" s="67">
        <v>4.8</v>
      </c>
    </row>
    <row r="38" spans="1:9" s="3" customFormat="1" ht="15" customHeight="1" x14ac:dyDescent="0.25">
      <c r="A38" s="27">
        <v>35</v>
      </c>
      <c r="B38" s="27">
        <v>6760</v>
      </c>
      <c r="C38" s="21" t="s">
        <v>409</v>
      </c>
      <c r="D38" s="25">
        <v>1579800</v>
      </c>
      <c r="E38" s="25">
        <v>1783500</v>
      </c>
      <c r="F38" s="25">
        <v>3363300</v>
      </c>
      <c r="G38" s="25">
        <v>8571</v>
      </c>
      <c r="H38" s="25">
        <v>9265</v>
      </c>
      <c r="I38" s="66">
        <v>4.5999999999999996</v>
      </c>
    </row>
    <row r="39" spans="1:9" s="3" customFormat="1" ht="15" customHeight="1" x14ac:dyDescent="0.25">
      <c r="A39" s="35">
        <v>36</v>
      </c>
      <c r="B39" s="35">
        <v>6846</v>
      </c>
      <c r="C39" s="32" t="s">
        <v>494</v>
      </c>
      <c r="D39" s="31">
        <v>1438000</v>
      </c>
      <c r="E39" s="31" t="s">
        <v>290</v>
      </c>
      <c r="F39" s="31">
        <v>1438000</v>
      </c>
      <c r="G39" s="31">
        <v>3657</v>
      </c>
      <c r="H39" s="31">
        <v>4062</v>
      </c>
      <c r="I39" s="67">
        <v>4.5</v>
      </c>
    </row>
    <row r="40" spans="1:9" s="3" customFormat="1" ht="15" customHeight="1" x14ac:dyDescent="0.25">
      <c r="A40" s="27">
        <v>37</v>
      </c>
      <c r="B40" s="27">
        <v>1693</v>
      </c>
      <c r="C40" s="21" t="s">
        <v>494</v>
      </c>
      <c r="D40" s="25">
        <v>2809100</v>
      </c>
      <c r="E40" s="25">
        <v>0</v>
      </c>
      <c r="F40" s="25">
        <v>2809100</v>
      </c>
      <c r="G40" s="25">
        <v>5164</v>
      </c>
      <c r="H40" s="25">
        <v>5192</v>
      </c>
      <c r="I40" s="66">
        <v>4.3</v>
      </c>
    </row>
    <row r="41" spans="1:9" s="3" customFormat="1" ht="15" customHeight="1" x14ac:dyDescent="0.25">
      <c r="A41" s="35">
        <v>38</v>
      </c>
      <c r="B41" s="35">
        <v>2285</v>
      </c>
      <c r="C41" s="32" t="s">
        <v>408</v>
      </c>
      <c r="D41" s="31">
        <v>0</v>
      </c>
      <c r="E41" s="31">
        <v>1795000</v>
      </c>
      <c r="F41" s="31">
        <v>1795000</v>
      </c>
      <c r="G41" s="31">
        <v>3073</v>
      </c>
      <c r="H41" s="31">
        <v>3211</v>
      </c>
      <c r="I41" s="67">
        <v>4.3</v>
      </c>
    </row>
    <row r="42" spans="1:9" s="3" customFormat="1" ht="15" customHeight="1" x14ac:dyDescent="0.25">
      <c r="A42" s="27">
        <v>39</v>
      </c>
      <c r="B42" s="27">
        <v>8552</v>
      </c>
      <c r="C42" s="21" t="s">
        <v>409</v>
      </c>
      <c r="D42" s="25">
        <v>0</v>
      </c>
      <c r="E42" s="25">
        <v>1090000</v>
      </c>
      <c r="F42" s="25">
        <v>1090000</v>
      </c>
      <c r="G42" s="25">
        <v>4154</v>
      </c>
      <c r="H42" s="25">
        <v>4129</v>
      </c>
      <c r="I42" s="66">
        <v>4</v>
      </c>
    </row>
    <row r="43" spans="1:9" s="3" customFormat="1" ht="15" customHeight="1" x14ac:dyDescent="0.25">
      <c r="A43" s="35">
        <v>40</v>
      </c>
      <c r="B43" s="35">
        <v>4220</v>
      </c>
      <c r="C43" s="32" t="s">
        <v>409</v>
      </c>
      <c r="D43" s="31">
        <v>930931</v>
      </c>
      <c r="E43" s="31">
        <v>910154</v>
      </c>
      <c r="F43" s="31">
        <v>1841085</v>
      </c>
      <c r="G43" s="31">
        <v>3492</v>
      </c>
      <c r="H43" s="31">
        <v>3682</v>
      </c>
      <c r="I43" s="67">
        <v>4</v>
      </c>
    </row>
    <row r="44" spans="1:9" s="3" customFormat="1" ht="15" customHeight="1" x14ac:dyDescent="0.25">
      <c r="A44" s="27">
        <v>41</v>
      </c>
      <c r="B44" s="27">
        <v>9368</v>
      </c>
      <c r="C44" s="21" t="s">
        <v>409</v>
      </c>
      <c r="D44" s="25">
        <v>1174367</v>
      </c>
      <c r="E44" s="25">
        <v>385178</v>
      </c>
      <c r="F44" s="25">
        <v>1559545</v>
      </c>
      <c r="G44" s="25">
        <v>7412</v>
      </c>
      <c r="H44" s="25">
        <v>7798</v>
      </c>
      <c r="I44" s="66">
        <v>3.8</v>
      </c>
    </row>
    <row r="45" spans="1:9" s="3" customFormat="1" ht="15" customHeight="1" x14ac:dyDescent="0.25">
      <c r="A45" s="35">
        <v>42</v>
      </c>
      <c r="B45" s="35">
        <v>4757</v>
      </c>
      <c r="C45" s="32" t="s">
        <v>409</v>
      </c>
      <c r="D45" s="31">
        <v>0</v>
      </c>
      <c r="E45" s="31">
        <v>2395617</v>
      </c>
      <c r="F45" s="31">
        <v>2395617</v>
      </c>
      <c r="G45" s="31">
        <v>5654</v>
      </c>
      <c r="H45" s="31">
        <v>6034</v>
      </c>
      <c r="I45" s="67">
        <v>3.7</v>
      </c>
    </row>
    <row r="46" spans="1:9" s="3" customFormat="1" ht="15" customHeight="1" x14ac:dyDescent="0.25">
      <c r="A46" s="27">
        <v>43</v>
      </c>
      <c r="B46" s="27">
        <v>4090</v>
      </c>
      <c r="C46" s="21" t="s">
        <v>409</v>
      </c>
      <c r="D46" s="25">
        <v>2615100</v>
      </c>
      <c r="E46" s="25">
        <v>0</v>
      </c>
      <c r="F46" s="25">
        <v>2615100</v>
      </c>
      <c r="G46" s="25">
        <v>4998</v>
      </c>
      <c r="H46" s="25">
        <v>5108</v>
      </c>
      <c r="I46" s="66">
        <v>3.4</v>
      </c>
    </row>
    <row r="47" spans="1:9" s="3" customFormat="1" ht="15" customHeight="1" x14ac:dyDescent="0.25">
      <c r="A47" s="35">
        <v>44</v>
      </c>
      <c r="B47" s="35">
        <v>9257</v>
      </c>
      <c r="C47" s="32" t="s">
        <v>494</v>
      </c>
      <c r="D47" s="31">
        <v>1382000</v>
      </c>
      <c r="E47" s="31">
        <v>0</v>
      </c>
      <c r="F47" s="31">
        <v>1382000</v>
      </c>
      <c r="G47" s="31">
        <v>5392</v>
      </c>
      <c r="H47" s="31">
        <v>6428</v>
      </c>
      <c r="I47" s="67">
        <v>3.4</v>
      </c>
    </row>
    <row r="48" spans="1:9" s="3" customFormat="1" ht="15" customHeight="1" x14ac:dyDescent="0.25">
      <c r="A48" s="27">
        <v>45</v>
      </c>
      <c r="B48" s="27">
        <v>1031</v>
      </c>
      <c r="C48" s="21" t="s">
        <v>409</v>
      </c>
      <c r="D48" s="25">
        <v>0</v>
      </c>
      <c r="E48" s="25">
        <v>2302500</v>
      </c>
      <c r="F48" s="25">
        <v>2302500</v>
      </c>
      <c r="G48" s="25">
        <v>4334</v>
      </c>
      <c r="H48" s="25">
        <v>4202</v>
      </c>
      <c r="I48" s="66">
        <v>3.4</v>
      </c>
    </row>
    <row r="49" spans="1:9" s="3" customFormat="1" ht="15" customHeight="1" x14ac:dyDescent="0.25">
      <c r="A49" s="35">
        <v>46</v>
      </c>
      <c r="B49" s="35">
        <v>3045</v>
      </c>
      <c r="C49" s="32" t="s">
        <v>408</v>
      </c>
      <c r="D49" s="31">
        <v>0</v>
      </c>
      <c r="E49" s="31">
        <v>1338500</v>
      </c>
      <c r="F49" s="31">
        <v>1338500</v>
      </c>
      <c r="G49" s="31">
        <v>3038</v>
      </c>
      <c r="H49" s="31">
        <v>3070</v>
      </c>
      <c r="I49" s="67">
        <v>3.4</v>
      </c>
    </row>
    <row r="50" spans="1:9" s="3" customFormat="1" ht="15" customHeight="1" x14ac:dyDescent="0.25">
      <c r="A50" s="27">
        <v>47</v>
      </c>
      <c r="B50" s="27">
        <v>7482</v>
      </c>
      <c r="C50" s="21" t="s">
        <v>409</v>
      </c>
      <c r="D50" s="25">
        <v>415300</v>
      </c>
      <c r="E50" s="25">
        <v>232100</v>
      </c>
      <c r="F50" s="25">
        <v>647400</v>
      </c>
      <c r="G50" s="25">
        <v>2328</v>
      </c>
      <c r="H50" s="25">
        <v>2144</v>
      </c>
      <c r="I50" s="66">
        <v>3.2</v>
      </c>
    </row>
    <row r="51" spans="1:9" s="3" customFormat="1" ht="15" customHeight="1" x14ac:dyDescent="0.25">
      <c r="A51" s="35">
        <v>48</v>
      </c>
      <c r="B51" s="35">
        <v>1979</v>
      </c>
      <c r="C51" s="32" t="s">
        <v>409</v>
      </c>
      <c r="D51" s="31">
        <v>232900</v>
      </c>
      <c r="E51" s="31">
        <v>526100</v>
      </c>
      <c r="F51" s="31">
        <v>759000</v>
      </c>
      <c r="G51" s="31">
        <v>2290</v>
      </c>
      <c r="H51" s="31">
        <v>2144</v>
      </c>
      <c r="I51" s="67">
        <v>2.7</v>
      </c>
    </row>
    <row r="52" spans="1:9" s="3" customFormat="1" ht="15" customHeight="1" x14ac:dyDescent="0.25">
      <c r="A52" s="27">
        <v>49</v>
      </c>
      <c r="B52" s="27">
        <v>5056</v>
      </c>
      <c r="C52" s="21" t="s">
        <v>409</v>
      </c>
      <c r="D52" s="25" t="s">
        <v>290</v>
      </c>
      <c r="E52" s="25">
        <v>1546400</v>
      </c>
      <c r="F52" s="25">
        <v>1546400</v>
      </c>
      <c r="G52" s="25">
        <v>2824</v>
      </c>
      <c r="H52" s="25">
        <v>3182</v>
      </c>
      <c r="I52" s="66">
        <v>2.2999999999999998</v>
      </c>
    </row>
    <row r="53" spans="1:9" s="3" customFormat="1" ht="15" customHeight="1" x14ac:dyDescent="0.25">
      <c r="A53" s="35">
        <v>50</v>
      </c>
      <c r="B53" s="35">
        <v>7261</v>
      </c>
      <c r="C53" s="32" t="s">
        <v>409</v>
      </c>
      <c r="D53" s="31">
        <v>420402</v>
      </c>
      <c r="E53" s="31">
        <v>0</v>
      </c>
      <c r="F53" s="31">
        <v>420402</v>
      </c>
      <c r="G53" s="31">
        <v>1202</v>
      </c>
      <c r="H53" s="31">
        <v>1255</v>
      </c>
      <c r="I53" s="67">
        <v>1.7</v>
      </c>
    </row>
    <row r="54" spans="1:9" s="3" customFormat="1" ht="15" customHeight="1" x14ac:dyDescent="0.25">
      <c r="A54" s="27">
        <v>51</v>
      </c>
      <c r="B54" s="27">
        <v>6939</v>
      </c>
      <c r="C54" s="21" t="s">
        <v>409</v>
      </c>
      <c r="D54" s="25">
        <v>51400</v>
      </c>
      <c r="E54" s="25">
        <v>250400</v>
      </c>
      <c r="F54" s="25">
        <v>301800</v>
      </c>
      <c r="G54" s="25">
        <v>1783</v>
      </c>
      <c r="H54" s="25">
        <v>1852</v>
      </c>
      <c r="I54" s="66">
        <v>1.6</v>
      </c>
    </row>
    <row r="55" spans="1:9" s="3" customFormat="1" ht="15" customHeight="1" x14ac:dyDescent="0.25">
      <c r="A55" s="35">
        <v>52</v>
      </c>
      <c r="B55" s="35">
        <v>3298</v>
      </c>
      <c r="C55" s="32" t="s">
        <v>409</v>
      </c>
      <c r="D55" s="31">
        <v>874300</v>
      </c>
      <c r="E55" s="31">
        <v>0</v>
      </c>
      <c r="F55" s="31">
        <v>874300</v>
      </c>
      <c r="G55" s="31">
        <v>1452</v>
      </c>
      <c r="H55" s="31">
        <v>1406</v>
      </c>
      <c r="I55" s="67">
        <v>1.6</v>
      </c>
    </row>
    <row r="56" spans="1:9" s="3" customFormat="1" ht="15" customHeight="1" x14ac:dyDescent="0.25">
      <c r="A56" s="27">
        <v>53</v>
      </c>
      <c r="B56" s="27">
        <v>1643</v>
      </c>
      <c r="C56" s="21" t="s">
        <v>494</v>
      </c>
      <c r="D56" s="25">
        <v>0</v>
      </c>
      <c r="E56" s="25">
        <v>394100</v>
      </c>
      <c r="F56" s="25">
        <v>394100</v>
      </c>
      <c r="G56" s="25">
        <v>1349</v>
      </c>
      <c r="H56" s="25">
        <v>1393</v>
      </c>
      <c r="I56" s="66">
        <v>1.6</v>
      </c>
    </row>
    <row r="57" spans="1:9" s="3" customFormat="1" ht="15" customHeight="1" x14ac:dyDescent="0.25">
      <c r="A57" s="35">
        <v>54</v>
      </c>
      <c r="B57" s="35">
        <v>5777</v>
      </c>
      <c r="C57" s="32" t="s">
        <v>409</v>
      </c>
      <c r="D57" s="31">
        <v>0</v>
      </c>
      <c r="E57" s="31">
        <v>1497666</v>
      </c>
      <c r="F57" s="31">
        <v>1497666</v>
      </c>
      <c r="G57" s="31">
        <v>4157</v>
      </c>
      <c r="H57" s="31">
        <v>4392</v>
      </c>
      <c r="I57" s="67">
        <v>1.4</v>
      </c>
    </row>
    <row r="58" spans="1:9" s="3" customFormat="1" ht="15" customHeight="1" x14ac:dyDescent="0.25">
      <c r="A58" s="27">
        <v>55</v>
      </c>
      <c r="B58" s="27">
        <v>5395</v>
      </c>
      <c r="C58" s="21" t="s">
        <v>409</v>
      </c>
      <c r="D58" s="25">
        <v>0</v>
      </c>
      <c r="E58" s="25">
        <v>200049</v>
      </c>
      <c r="F58" s="25">
        <v>200049</v>
      </c>
      <c r="G58" s="25">
        <v>496</v>
      </c>
      <c r="H58" s="25">
        <v>539</v>
      </c>
      <c r="I58" s="66">
        <v>0.5</v>
      </c>
    </row>
    <row r="59" spans="1:9" s="3" customFormat="1" ht="15" customHeight="1" x14ac:dyDescent="0.25">
      <c r="A59" s="35">
        <v>56</v>
      </c>
      <c r="B59" s="35">
        <v>6974</v>
      </c>
      <c r="C59" s="32" t="s">
        <v>409</v>
      </c>
      <c r="D59" s="31">
        <v>0</v>
      </c>
      <c r="E59" s="31">
        <v>71367</v>
      </c>
      <c r="F59" s="31">
        <v>71367</v>
      </c>
      <c r="G59" s="31">
        <v>237</v>
      </c>
      <c r="H59" s="31">
        <v>258</v>
      </c>
      <c r="I59" s="67">
        <v>0.2</v>
      </c>
    </row>
    <row r="60" spans="1:9" s="3" customFormat="1" ht="15" customHeight="1" x14ac:dyDescent="0.25">
      <c r="A60" s="27">
        <v>57</v>
      </c>
      <c r="B60" s="27">
        <v>6303</v>
      </c>
      <c r="C60" s="21" t="s">
        <v>494</v>
      </c>
      <c r="D60" s="25">
        <v>0</v>
      </c>
      <c r="E60" s="25">
        <v>0</v>
      </c>
      <c r="F60" s="25">
        <v>0</v>
      </c>
      <c r="G60" s="25">
        <v>0</v>
      </c>
      <c r="H60" s="25">
        <v>0</v>
      </c>
      <c r="I60" s="66">
        <v>0</v>
      </c>
    </row>
    <row r="61" spans="1:9" s="3" customFormat="1" ht="15" customHeight="1" thickBot="1" x14ac:dyDescent="0.3">
      <c r="A61" s="35">
        <v>58</v>
      </c>
      <c r="B61" s="35">
        <v>3675</v>
      </c>
      <c r="C61" s="32" t="s">
        <v>409</v>
      </c>
      <c r="D61" s="32">
        <v>0</v>
      </c>
      <c r="E61" s="31">
        <v>0</v>
      </c>
      <c r="F61" s="31">
        <v>0</v>
      </c>
      <c r="G61" s="32">
        <v>0</v>
      </c>
      <c r="H61" s="32">
        <v>0</v>
      </c>
      <c r="I61" s="67">
        <v>0</v>
      </c>
    </row>
    <row r="62" spans="1:9" s="3" customFormat="1" ht="15" customHeight="1" x14ac:dyDescent="0.25">
      <c r="A62" s="237" t="s">
        <v>573</v>
      </c>
      <c r="B62" s="237"/>
      <c r="C62" s="237"/>
      <c r="D62" s="169">
        <v>4138362</v>
      </c>
      <c r="E62" s="169">
        <v>2759700</v>
      </c>
      <c r="F62" s="169">
        <v>4237432</v>
      </c>
      <c r="G62" s="169">
        <v>9077</v>
      </c>
      <c r="H62" s="169">
        <v>9273</v>
      </c>
      <c r="I62" s="168">
        <v>8</v>
      </c>
    </row>
    <row r="63" spans="1:9" s="3" customFormat="1" ht="15" customHeight="1" x14ac:dyDescent="0.25">
      <c r="A63" s="56"/>
      <c r="B63" s="56" t="s">
        <v>185</v>
      </c>
      <c r="C63" s="43"/>
      <c r="D63" s="42">
        <v>51400</v>
      </c>
      <c r="E63" s="42">
        <v>-276400</v>
      </c>
      <c r="F63" s="42">
        <v>71367</v>
      </c>
      <c r="G63" s="42">
        <v>237</v>
      </c>
      <c r="H63" s="42">
        <v>258</v>
      </c>
      <c r="I63" s="68">
        <v>0.2</v>
      </c>
    </row>
    <row r="64" spans="1:9" s="3" customFormat="1" ht="15" customHeight="1" thickBot="1" x14ac:dyDescent="0.3">
      <c r="A64" s="60"/>
      <c r="B64" s="60" t="s">
        <v>186</v>
      </c>
      <c r="C64" s="170"/>
      <c r="D64" s="62">
        <v>28267220</v>
      </c>
      <c r="E64" s="62">
        <v>10853300</v>
      </c>
      <c r="F64" s="62">
        <v>28267220</v>
      </c>
      <c r="G64" s="62">
        <v>25282</v>
      </c>
      <c r="H64" s="62">
        <v>25383</v>
      </c>
      <c r="I64" s="98">
        <v>25.8</v>
      </c>
    </row>
    <row r="65" spans="1:9" s="144" customFormat="1" ht="15" customHeight="1" x14ac:dyDescent="0.25">
      <c r="A65" s="56"/>
      <c r="B65" s="41"/>
      <c r="C65" s="43"/>
      <c r="D65" s="42"/>
      <c r="E65" s="42"/>
      <c r="F65" s="42"/>
      <c r="G65" s="42"/>
      <c r="H65" s="42"/>
      <c r="I65" s="68"/>
    </row>
    <row r="66" spans="1:9" x14ac:dyDescent="0.25">
      <c r="A66" s="28" t="s">
        <v>530</v>
      </c>
    </row>
    <row r="67" spans="1:9" x14ac:dyDescent="0.25">
      <c r="A67" s="29" t="s">
        <v>493</v>
      </c>
    </row>
  </sheetData>
  <mergeCells count="2">
    <mergeCell ref="A2:C2"/>
    <mergeCell ref="A62:C62"/>
  </mergeCells>
  <hyperlinks>
    <hyperlink ref="A2" location="TOC!A1" display="Return to Table of Contents"/>
  </hyperlinks>
  <pageMargins left="0.25" right="0.25" top="0.75" bottom="0.75" header="0.3" footer="0.3"/>
  <pageSetup scale="67" orientation="portrait" r:id="rId1"/>
  <headerFooter>
    <oddHeader>&amp;L2011-12 Survey of Dental Education
Report 3 - Finances</oddHeader>
  </headerFooter>
  <rowBreaks count="1" manualBreakCount="1">
    <brk id="67"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5"/>
  <sheetViews>
    <sheetView zoomScaleNormal="100" zoomScaleSheetLayoutView="70" workbookViewId="0">
      <pane ySplit="1" topLeftCell="A2" activePane="bottomLeft" state="frozen"/>
      <selection pane="bottomLeft"/>
    </sheetView>
  </sheetViews>
  <sheetFormatPr defaultColWidth="8.77734375" defaultRowHeight="13.2" x14ac:dyDescent="0.25"/>
  <cols>
    <col min="1" max="1" width="94.77734375" style="1" customWidth="1"/>
    <col min="2" max="16384" width="8.77734375" style="1"/>
  </cols>
  <sheetData>
    <row r="1" spans="1:3" ht="14.55" customHeight="1" x14ac:dyDescent="0.2">
      <c r="A1" s="2" t="s">
        <v>602</v>
      </c>
      <c r="B1" s="94"/>
    </row>
    <row r="2" spans="1:3" ht="12.75" x14ac:dyDescent="0.2">
      <c r="A2" s="199" t="s">
        <v>0</v>
      </c>
      <c r="B2" s="199"/>
      <c r="C2" s="199"/>
    </row>
    <row r="3" spans="1:3" ht="20.25" customHeight="1" thickBot="1" x14ac:dyDescent="0.25">
      <c r="A3" s="90" t="s">
        <v>268</v>
      </c>
    </row>
    <row r="4" spans="1:3" ht="15" customHeight="1" x14ac:dyDescent="0.2">
      <c r="A4" s="22" t="s">
        <v>684</v>
      </c>
    </row>
    <row r="5" spans="1:3" ht="15" customHeight="1" x14ac:dyDescent="0.2">
      <c r="A5" s="24" t="s">
        <v>685</v>
      </c>
    </row>
    <row r="6" spans="1:3" ht="15" customHeight="1" x14ac:dyDescent="0.25">
      <c r="A6" s="22" t="s">
        <v>583</v>
      </c>
    </row>
    <row r="7" spans="1:3" ht="15" customHeight="1" x14ac:dyDescent="0.2">
      <c r="A7" s="24" t="s">
        <v>686</v>
      </c>
    </row>
    <row r="8" spans="1:3" ht="15" customHeight="1" x14ac:dyDescent="0.25">
      <c r="A8" s="22" t="s">
        <v>584</v>
      </c>
    </row>
    <row r="9" spans="1:3" ht="15" customHeight="1" x14ac:dyDescent="0.25">
      <c r="A9" s="24" t="s">
        <v>269</v>
      </c>
    </row>
    <row r="10" spans="1:3" ht="15" customHeight="1" x14ac:dyDescent="0.25">
      <c r="A10" s="22" t="s">
        <v>585</v>
      </c>
    </row>
    <row r="11" spans="1:3" ht="15" customHeight="1" x14ac:dyDescent="0.25">
      <c r="A11" s="24" t="s">
        <v>270</v>
      </c>
    </row>
    <row r="12" spans="1:3" ht="15" customHeight="1" x14ac:dyDescent="0.25">
      <c r="A12" s="22" t="s">
        <v>586</v>
      </c>
    </row>
    <row r="13" spans="1:3" ht="15" customHeight="1" x14ac:dyDescent="0.2">
      <c r="A13" s="24" t="s">
        <v>687</v>
      </c>
    </row>
    <row r="14" spans="1:3" ht="15" customHeight="1" x14ac:dyDescent="0.25">
      <c r="A14" s="22" t="s">
        <v>271</v>
      </c>
    </row>
    <row r="15" spans="1:3" ht="15" customHeight="1" x14ac:dyDescent="0.25">
      <c r="A15" s="24" t="s">
        <v>272</v>
      </c>
    </row>
    <row r="16" spans="1:3" ht="15" customHeight="1" x14ac:dyDescent="0.25">
      <c r="A16" s="22" t="s">
        <v>273</v>
      </c>
    </row>
    <row r="17" spans="1:1" ht="15" customHeight="1" x14ac:dyDescent="0.25">
      <c r="A17" s="24" t="s">
        <v>688</v>
      </c>
    </row>
    <row r="18" spans="1:1" ht="15" customHeight="1" x14ac:dyDescent="0.25">
      <c r="A18" s="22" t="s">
        <v>600</v>
      </c>
    </row>
    <row r="19" spans="1:1" ht="15" customHeight="1" x14ac:dyDescent="0.25">
      <c r="A19" s="24" t="s">
        <v>274</v>
      </c>
    </row>
    <row r="20" spans="1:1" ht="15" customHeight="1" x14ac:dyDescent="0.25">
      <c r="A20" s="22" t="s">
        <v>587</v>
      </c>
    </row>
    <row r="21" spans="1:1" ht="15" customHeight="1" x14ac:dyDescent="0.25">
      <c r="A21" s="198" t="s">
        <v>588</v>
      </c>
    </row>
    <row r="22" spans="1:1" ht="15" customHeight="1" x14ac:dyDescent="0.25">
      <c r="A22" s="22" t="s">
        <v>276</v>
      </c>
    </row>
    <row r="23" spans="1:1" ht="15" customHeight="1" x14ac:dyDescent="0.25">
      <c r="A23" s="24" t="s">
        <v>589</v>
      </c>
    </row>
    <row r="24" spans="1:1" ht="15" customHeight="1" x14ac:dyDescent="0.25">
      <c r="A24" s="22" t="s">
        <v>590</v>
      </c>
    </row>
    <row r="25" spans="1:1" ht="15" customHeight="1" x14ac:dyDescent="0.25">
      <c r="A25" s="24" t="s">
        <v>601</v>
      </c>
    </row>
    <row r="26" spans="1:1" ht="15" customHeight="1" x14ac:dyDescent="0.25">
      <c r="A26" s="22" t="s">
        <v>591</v>
      </c>
    </row>
    <row r="27" spans="1:1" ht="15" customHeight="1" x14ac:dyDescent="0.25">
      <c r="A27" s="24" t="s">
        <v>592</v>
      </c>
    </row>
    <row r="28" spans="1:1" ht="15" customHeight="1" x14ac:dyDescent="0.25">
      <c r="A28" s="22" t="s">
        <v>593</v>
      </c>
    </row>
    <row r="29" spans="1:1" s="197" customFormat="1" ht="15" customHeight="1" x14ac:dyDescent="0.25">
      <c r="A29" s="24" t="s">
        <v>689</v>
      </c>
    </row>
    <row r="30" spans="1:1" s="144" customFormat="1" ht="15" customHeight="1" x14ac:dyDescent="0.25">
      <c r="A30" s="22" t="s">
        <v>594</v>
      </c>
    </row>
    <row r="31" spans="1:1" ht="15" customHeight="1" x14ac:dyDescent="0.25">
      <c r="A31" s="24" t="s">
        <v>279</v>
      </c>
    </row>
    <row r="32" spans="1:1" ht="15" customHeight="1" thickBot="1" x14ac:dyDescent="0.3">
      <c r="A32" s="92" t="s">
        <v>280</v>
      </c>
    </row>
    <row r="33" spans="1:1" ht="15" customHeight="1" x14ac:dyDescent="0.25"/>
    <row r="34" spans="1:1" ht="20.25" customHeight="1" thickBot="1" x14ac:dyDescent="0.3">
      <c r="A34" s="90" t="s">
        <v>281</v>
      </c>
    </row>
    <row r="35" spans="1:1" ht="14.55" customHeight="1" x14ac:dyDescent="0.25">
      <c r="A35" s="22" t="s">
        <v>282</v>
      </c>
    </row>
    <row r="36" spans="1:1" ht="14.55" customHeight="1" x14ac:dyDescent="0.25">
      <c r="A36" s="24" t="s">
        <v>690</v>
      </c>
    </row>
    <row r="37" spans="1:1" ht="14.55" customHeight="1" x14ac:dyDescent="0.25">
      <c r="A37" s="22" t="s">
        <v>283</v>
      </c>
    </row>
    <row r="38" spans="1:1" ht="14.55" customHeight="1" x14ac:dyDescent="0.25">
      <c r="A38" s="24" t="s">
        <v>692</v>
      </c>
    </row>
    <row r="39" spans="1:1" ht="14.55" customHeight="1" x14ac:dyDescent="0.25">
      <c r="A39" s="22" t="s">
        <v>691</v>
      </c>
    </row>
    <row r="40" spans="1:1" ht="14.55" customHeight="1" x14ac:dyDescent="0.25">
      <c r="A40" s="24" t="s">
        <v>599</v>
      </c>
    </row>
    <row r="41" spans="1:1" ht="14.55" customHeight="1" x14ac:dyDescent="0.25">
      <c r="A41" s="22" t="s">
        <v>693</v>
      </c>
    </row>
    <row r="42" spans="1:1" ht="14.55" customHeight="1" x14ac:dyDescent="0.25">
      <c r="A42" s="24" t="s">
        <v>284</v>
      </c>
    </row>
    <row r="43" spans="1:1" ht="14.55" customHeight="1" x14ac:dyDescent="0.25">
      <c r="A43" s="22" t="s">
        <v>595</v>
      </c>
    </row>
    <row r="44" spans="1:1" ht="14.55" customHeight="1" x14ac:dyDescent="0.25">
      <c r="A44" s="24" t="s">
        <v>694</v>
      </c>
    </row>
    <row r="45" spans="1:1" ht="14.55" customHeight="1" x14ac:dyDescent="0.25">
      <c r="A45" s="22" t="s">
        <v>285</v>
      </c>
    </row>
    <row r="46" spans="1:1" ht="14.55" customHeight="1" x14ac:dyDescent="0.25">
      <c r="A46" s="24" t="s">
        <v>695</v>
      </c>
    </row>
    <row r="47" spans="1:1" ht="14.55" customHeight="1" x14ac:dyDescent="0.25">
      <c r="A47" s="22" t="s">
        <v>286</v>
      </c>
    </row>
    <row r="48" spans="1:1" ht="14.55" customHeight="1" x14ac:dyDescent="0.25">
      <c r="A48" s="24" t="s">
        <v>598</v>
      </c>
    </row>
    <row r="49" spans="1:1" ht="14.55" customHeight="1" x14ac:dyDescent="0.25">
      <c r="A49" s="22" t="s">
        <v>287</v>
      </c>
    </row>
    <row r="50" spans="1:1" ht="14.55" customHeight="1" x14ac:dyDescent="0.25">
      <c r="A50" s="24" t="s">
        <v>288</v>
      </c>
    </row>
    <row r="51" spans="1:1" ht="14.55" customHeight="1" x14ac:dyDescent="0.25">
      <c r="A51" s="22" t="s">
        <v>275</v>
      </c>
    </row>
    <row r="52" spans="1:1" ht="14.55" customHeight="1" x14ac:dyDescent="0.25">
      <c r="A52" s="24" t="s">
        <v>597</v>
      </c>
    </row>
    <row r="53" spans="1:1" ht="14.55" customHeight="1" x14ac:dyDescent="0.25">
      <c r="A53" s="22" t="s">
        <v>289</v>
      </c>
    </row>
    <row r="54" spans="1:1" ht="14.55" customHeight="1" x14ac:dyDescent="0.25">
      <c r="A54" s="24" t="s">
        <v>291</v>
      </c>
    </row>
    <row r="55" spans="1:1" ht="14.55" customHeight="1" x14ac:dyDescent="0.25">
      <c r="A55" s="22" t="s">
        <v>292</v>
      </c>
    </row>
    <row r="56" spans="1:1" ht="14.55" customHeight="1" x14ac:dyDescent="0.25">
      <c r="A56" s="24" t="s">
        <v>293</v>
      </c>
    </row>
    <row r="57" spans="1:1" ht="14.55" customHeight="1" x14ac:dyDescent="0.25">
      <c r="A57" s="22" t="s">
        <v>294</v>
      </c>
    </row>
    <row r="58" spans="1:1" ht="14.55" customHeight="1" x14ac:dyDescent="0.25">
      <c r="A58" s="24" t="s">
        <v>277</v>
      </c>
    </row>
    <row r="59" spans="1:1" s="144" customFormat="1" ht="14.55" customHeight="1" x14ac:dyDescent="0.25">
      <c r="A59" s="22" t="s">
        <v>596</v>
      </c>
    </row>
    <row r="60" spans="1:1" ht="14.55" customHeight="1" x14ac:dyDescent="0.25">
      <c r="A60" s="24" t="s">
        <v>673</v>
      </c>
    </row>
    <row r="61" spans="1:1" ht="14.55" customHeight="1" x14ac:dyDescent="0.25">
      <c r="A61" s="22" t="s">
        <v>278</v>
      </c>
    </row>
    <row r="62" spans="1:1" ht="14.55" customHeight="1" thickBot="1" x14ac:dyDescent="0.3">
      <c r="A62" s="93" t="s">
        <v>295</v>
      </c>
    </row>
    <row r="64" spans="1:1" ht="20.399999999999999" x14ac:dyDescent="0.25">
      <c r="A64" s="134" t="s">
        <v>531</v>
      </c>
    </row>
    <row r="65" spans="1:1" x14ac:dyDescent="0.25">
      <c r="A65" s="29" t="s">
        <v>493</v>
      </c>
    </row>
  </sheetData>
  <hyperlinks>
    <hyperlink ref="A2" location="TOC!A1" display="Return to Table of Contents"/>
  </hyperlinks>
  <pageMargins left="0.25" right="0.25" top="0.75" bottom="0.75" header="0.3" footer="0.3"/>
  <pageSetup scale="72" orientation="portrait" r:id="rId1"/>
  <headerFooter>
    <oddHeader>&amp;L2011-12 Survey of Dental Education
Report 3 - Finances</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zoomScaleNormal="100" workbookViewId="0">
      <pane xSplit="3" ySplit="3" topLeftCell="D4" activePane="bottomRight" state="frozen"/>
      <selection pane="topRight"/>
      <selection pane="bottomLeft"/>
      <selection pane="bottomRight"/>
    </sheetView>
  </sheetViews>
  <sheetFormatPr defaultColWidth="8.77734375" defaultRowHeight="13.2" x14ac:dyDescent="0.25"/>
  <cols>
    <col min="1" max="1" width="9.5546875" style="1" customWidth="1"/>
    <col min="2" max="2" width="12.109375" style="1" customWidth="1"/>
    <col min="3" max="3" width="18.77734375" style="1" customWidth="1"/>
    <col min="4" max="5" width="17.77734375" style="1" customWidth="1"/>
    <col min="6" max="6" width="15.21875" style="1" customWidth="1"/>
    <col min="7" max="8" width="17.77734375" style="1" customWidth="1"/>
    <col min="9" max="9" width="17.77734375" style="64" customWidth="1"/>
    <col min="10" max="16384" width="8.77734375" style="1"/>
  </cols>
  <sheetData>
    <row r="1" spans="1:9" ht="12.75" x14ac:dyDescent="0.2">
      <c r="A1" s="2" t="s">
        <v>627</v>
      </c>
    </row>
    <row r="2" spans="1:9" ht="12.75" x14ac:dyDescent="0.2">
      <c r="A2" s="209" t="s">
        <v>0</v>
      </c>
      <c r="B2" s="209"/>
      <c r="C2" s="209"/>
    </row>
    <row r="3" spans="1:9" ht="45.75" customHeight="1" thickBot="1" x14ac:dyDescent="0.35">
      <c r="A3" s="102" t="s">
        <v>172</v>
      </c>
      <c r="B3" s="141" t="s">
        <v>173</v>
      </c>
      <c r="C3" s="99" t="s">
        <v>174</v>
      </c>
      <c r="D3" s="99" t="s">
        <v>296</v>
      </c>
      <c r="E3" s="99" t="s">
        <v>297</v>
      </c>
      <c r="F3" s="99" t="s">
        <v>162</v>
      </c>
      <c r="G3" s="99" t="s">
        <v>298</v>
      </c>
      <c r="H3" s="99" t="s">
        <v>299</v>
      </c>
      <c r="I3" s="103" t="s">
        <v>236</v>
      </c>
    </row>
    <row r="4" spans="1:9" s="3" customFormat="1" ht="15" customHeight="1" x14ac:dyDescent="0.25">
      <c r="A4" s="27">
        <v>1</v>
      </c>
      <c r="B4" s="27">
        <v>9909</v>
      </c>
      <c r="C4" s="21" t="s">
        <v>409</v>
      </c>
      <c r="D4" s="25">
        <v>540773</v>
      </c>
      <c r="E4" s="25">
        <v>8389563</v>
      </c>
      <c r="F4" s="25">
        <v>8930336</v>
      </c>
      <c r="G4" s="25">
        <v>16894</v>
      </c>
      <c r="H4" s="25">
        <v>17807</v>
      </c>
      <c r="I4" s="66">
        <v>12.5</v>
      </c>
    </row>
    <row r="5" spans="1:9" s="3" customFormat="1" ht="15" customHeight="1" x14ac:dyDescent="0.25">
      <c r="A5" s="35">
        <v>2</v>
      </c>
      <c r="B5" s="35">
        <v>1088</v>
      </c>
      <c r="C5" s="32" t="s">
        <v>494</v>
      </c>
      <c r="D5" s="31">
        <v>0</v>
      </c>
      <c r="E5" s="31">
        <v>921400</v>
      </c>
      <c r="F5" s="31">
        <v>921400</v>
      </c>
      <c r="G5" s="31">
        <v>6677</v>
      </c>
      <c r="H5" s="31">
        <v>6677</v>
      </c>
      <c r="I5" s="67">
        <v>11.1</v>
      </c>
    </row>
    <row r="6" spans="1:9" s="3" customFormat="1" ht="15" customHeight="1" x14ac:dyDescent="0.25">
      <c r="A6" s="27">
        <v>3</v>
      </c>
      <c r="B6" s="27">
        <v>1156</v>
      </c>
      <c r="C6" s="21" t="s">
        <v>409</v>
      </c>
      <c r="D6" s="25">
        <v>3981118</v>
      </c>
      <c r="E6" s="25" t="s">
        <v>290</v>
      </c>
      <c r="F6" s="25">
        <v>3981118</v>
      </c>
      <c r="G6" s="25">
        <v>10708</v>
      </c>
      <c r="H6" s="25">
        <v>11920</v>
      </c>
      <c r="I6" s="66">
        <v>10.6</v>
      </c>
    </row>
    <row r="7" spans="1:9" s="3" customFormat="1" ht="15" customHeight="1" x14ac:dyDescent="0.25">
      <c r="A7" s="35">
        <v>4</v>
      </c>
      <c r="B7" s="35">
        <v>9257</v>
      </c>
      <c r="C7" s="32" t="s">
        <v>494</v>
      </c>
      <c r="D7" s="31">
        <v>4059400</v>
      </c>
      <c r="E7" s="31">
        <v>0</v>
      </c>
      <c r="F7" s="31">
        <v>4059400</v>
      </c>
      <c r="G7" s="31">
        <v>15838</v>
      </c>
      <c r="H7" s="31">
        <v>18881</v>
      </c>
      <c r="I7" s="67">
        <v>10.1</v>
      </c>
    </row>
    <row r="8" spans="1:9" s="3" customFormat="1" ht="15" customHeight="1" x14ac:dyDescent="0.25">
      <c r="A8" s="27">
        <v>5</v>
      </c>
      <c r="B8" s="27">
        <v>4934</v>
      </c>
      <c r="C8" s="21" t="s">
        <v>409</v>
      </c>
      <c r="D8" s="25">
        <v>3491916</v>
      </c>
      <c r="E8" s="25">
        <v>4607232</v>
      </c>
      <c r="F8" s="25">
        <v>8099148</v>
      </c>
      <c r="G8" s="25">
        <v>12266</v>
      </c>
      <c r="H8" s="25">
        <v>11721</v>
      </c>
      <c r="I8" s="66">
        <v>9.5</v>
      </c>
    </row>
    <row r="9" spans="1:9" s="3" customFormat="1" ht="15" customHeight="1" x14ac:dyDescent="0.25">
      <c r="A9" s="35">
        <v>6</v>
      </c>
      <c r="B9" s="35">
        <v>7482</v>
      </c>
      <c r="C9" s="32" t="s">
        <v>409</v>
      </c>
      <c r="D9" s="31">
        <v>1914200</v>
      </c>
      <c r="E9" s="31">
        <v>0</v>
      </c>
      <c r="F9" s="31">
        <v>1914200</v>
      </c>
      <c r="G9" s="31">
        <v>6883</v>
      </c>
      <c r="H9" s="31">
        <v>6338</v>
      </c>
      <c r="I9" s="67">
        <v>9.5</v>
      </c>
    </row>
    <row r="10" spans="1:9" s="3" customFormat="1" ht="15" customHeight="1" x14ac:dyDescent="0.25">
      <c r="A10" s="27">
        <v>7</v>
      </c>
      <c r="B10" s="27">
        <v>1693</v>
      </c>
      <c r="C10" s="21" t="s">
        <v>494</v>
      </c>
      <c r="D10" s="25">
        <v>5999000</v>
      </c>
      <c r="E10" s="25">
        <v>0</v>
      </c>
      <c r="F10" s="25">
        <v>5999000</v>
      </c>
      <c r="G10" s="25">
        <v>11028</v>
      </c>
      <c r="H10" s="25">
        <v>11089</v>
      </c>
      <c r="I10" s="66">
        <v>9.1</v>
      </c>
    </row>
    <row r="11" spans="1:9" s="3" customFormat="1" ht="15" customHeight="1" x14ac:dyDescent="0.25">
      <c r="A11" s="35">
        <v>8</v>
      </c>
      <c r="B11" s="35">
        <v>2830</v>
      </c>
      <c r="C11" s="32" t="s">
        <v>494</v>
      </c>
      <c r="D11" s="31">
        <v>11276871</v>
      </c>
      <c r="E11" s="31">
        <v>0</v>
      </c>
      <c r="F11" s="31">
        <v>11276871</v>
      </c>
      <c r="G11" s="31">
        <v>7186</v>
      </c>
      <c r="H11" s="31">
        <v>6952</v>
      </c>
      <c r="I11" s="67">
        <v>6.7</v>
      </c>
    </row>
    <row r="12" spans="1:9" s="3" customFormat="1" ht="15" customHeight="1" x14ac:dyDescent="0.25">
      <c r="A12" s="27">
        <v>9</v>
      </c>
      <c r="B12" s="27">
        <v>7261</v>
      </c>
      <c r="C12" s="21" t="s">
        <v>409</v>
      </c>
      <c r="D12" s="25">
        <v>1603219</v>
      </c>
      <c r="E12" s="25">
        <v>0</v>
      </c>
      <c r="F12" s="25">
        <v>1603219</v>
      </c>
      <c r="G12" s="25">
        <v>4585</v>
      </c>
      <c r="H12" s="25">
        <v>4786</v>
      </c>
      <c r="I12" s="66">
        <v>6.4</v>
      </c>
    </row>
    <row r="13" spans="1:9" s="3" customFormat="1" ht="15" customHeight="1" x14ac:dyDescent="0.25">
      <c r="A13" s="35">
        <v>10</v>
      </c>
      <c r="B13" s="35">
        <v>8089</v>
      </c>
      <c r="C13" s="32" t="s">
        <v>408</v>
      </c>
      <c r="D13" s="31">
        <v>2331077</v>
      </c>
      <c r="E13" s="31" t="s">
        <v>290</v>
      </c>
      <c r="F13" s="31">
        <v>2331077</v>
      </c>
      <c r="G13" s="31">
        <v>5340</v>
      </c>
      <c r="H13" s="31">
        <v>5227</v>
      </c>
      <c r="I13" s="67">
        <v>6.2</v>
      </c>
    </row>
    <row r="14" spans="1:9" s="3" customFormat="1" ht="15" customHeight="1" x14ac:dyDescent="0.25">
      <c r="A14" s="27">
        <v>11</v>
      </c>
      <c r="B14" s="27">
        <v>3549</v>
      </c>
      <c r="C14" s="21" t="s">
        <v>409</v>
      </c>
      <c r="D14" s="25">
        <v>1881000</v>
      </c>
      <c r="E14" s="25">
        <v>0</v>
      </c>
      <c r="F14" s="25">
        <v>1881000</v>
      </c>
      <c r="G14" s="25">
        <v>6008</v>
      </c>
      <c r="H14" s="25">
        <v>6486</v>
      </c>
      <c r="I14" s="66">
        <v>6</v>
      </c>
    </row>
    <row r="15" spans="1:9" s="3" customFormat="1" ht="15" customHeight="1" x14ac:dyDescent="0.25">
      <c r="A15" s="35">
        <v>12</v>
      </c>
      <c r="B15" s="35">
        <v>1979</v>
      </c>
      <c r="C15" s="32" t="s">
        <v>409</v>
      </c>
      <c r="D15" s="31">
        <v>1212300</v>
      </c>
      <c r="E15" s="31">
        <v>246500</v>
      </c>
      <c r="F15" s="31">
        <v>1458800</v>
      </c>
      <c r="G15" s="31">
        <v>4402</v>
      </c>
      <c r="H15" s="31">
        <v>4121</v>
      </c>
      <c r="I15" s="67">
        <v>5.2</v>
      </c>
    </row>
    <row r="16" spans="1:9" s="3" customFormat="1" ht="15" customHeight="1" x14ac:dyDescent="0.25">
      <c r="A16" s="27">
        <v>13</v>
      </c>
      <c r="B16" s="27">
        <v>5063</v>
      </c>
      <c r="C16" s="21" t="s">
        <v>409</v>
      </c>
      <c r="D16" s="25">
        <v>2905921</v>
      </c>
      <c r="E16" s="25" t="s">
        <v>290</v>
      </c>
      <c r="F16" s="25">
        <v>2905921</v>
      </c>
      <c r="G16" s="25">
        <v>6033</v>
      </c>
      <c r="H16" s="25">
        <v>5859</v>
      </c>
      <c r="I16" s="66">
        <v>4.4000000000000004</v>
      </c>
    </row>
    <row r="17" spans="1:9" s="3" customFormat="1" ht="15" customHeight="1" x14ac:dyDescent="0.25">
      <c r="A17" s="35">
        <v>14</v>
      </c>
      <c r="B17" s="35">
        <v>6303</v>
      </c>
      <c r="C17" s="32" t="s">
        <v>494</v>
      </c>
      <c r="D17" s="31">
        <v>3249169</v>
      </c>
      <c r="E17" s="31">
        <v>0</v>
      </c>
      <c r="F17" s="31">
        <v>3249169</v>
      </c>
      <c r="G17" s="31">
        <v>3975</v>
      </c>
      <c r="H17" s="31">
        <v>4087</v>
      </c>
      <c r="I17" s="67">
        <v>4.3</v>
      </c>
    </row>
    <row r="18" spans="1:9" s="3" customFormat="1" ht="15" customHeight="1" x14ac:dyDescent="0.25">
      <c r="A18" s="27">
        <v>15</v>
      </c>
      <c r="B18" s="27">
        <v>6006</v>
      </c>
      <c r="C18" s="21" t="s">
        <v>409</v>
      </c>
      <c r="D18" s="25">
        <v>1845900</v>
      </c>
      <c r="E18" s="25">
        <v>256800</v>
      </c>
      <c r="F18" s="25">
        <v>2102700</v>
      </c>
      <c r="G18" s="25">
        <v>3615</v>
      </c>
      <c r="H18" s="25">
        <v>3670</v>
      </c>
      <c r="I18" s="66">
        <v>3.8</v>
      </c>
    </row>
    <row r="19" spans="1:9" s="3" customFormat="1" ht="15" customHeight="1" x14ac:dyDescent="0.25">
      <c r="A19" s="35">
        <v>16</v>
      </c>
      <c r="B19" s="35">
        <v>8859</v>
      </c>
      <c r="C19" s="32" t="s">
        <v>494</v>
      </c>
      <c r="D19" s="31">
        <v>299979</v>
      </c>
      <c r="E19" s="31">
        <v>579037</v>
      </c>
      <c r="F19" s="31">
        <v>879016</v>
      </c>
      <c r="G19" s="31">
        <v>2740</v>
      </c>
      <c r="H19" s="31">
        <v>2702</v>
      </c>
      <c r="I19" s="67">
        <v>3.4</v>
      </c>
    </row>
    <row r="20" spans="1:9" s="3" customFormat="1" ht="15" customHeight="1" x14ac:dyDescent="0.25">
      <c r="A20" s="27">
        <v>17</v>
      </c>
      <c r="B20" s="27">
        <v>9793</v>
      </c>
      <c r="C20" s="21" t="s">
        <v>409</v>
      </c>
      <c r="D20" s="25">
        <v>2027400</v>
      </c>
      <c r="E20" s="25">
        <v>0</v>
      </c>
      <c r="F20" s="25">
        <v>2027400</v>
      </c>
      <c r="G20" s="25">
        <v>4186</v>
      </c>
      <c r="H20" s="25">
        <v>4546</v>
      </c>
      <c r="I20" s="66">
        <v>3.3</v>
      </c>
    </row>
    <row r="21" spans="1:9" s="3" customFormat="1" ht="15" customHeight="1" x14ac:dyDescent="0.25">
      <c r="A21" s="35">
        <v>18</v>
      </c>
      <c r="B21" s="35">
        <v>5395</v>
      </c>
      <c r="C21" s="32" t="s">
        <v>409</v>
      </c>
      <c r="D21" s="31">
        <v>389685</v>
      </c>
      <c r="E21" s="31">
        <v>936811</v>
      </c>
      <c r="F21" s="31">
        <v>1326496</v>
      </c>
      <c r="G21" s="31">
        <v>3290</v>
      </c>
      <c r="H21" s="31">
        <v>3575</v>
      </c>
      <c r="I21" s="67">
        <v>3.3</v>
      </c>
    </row>
    <row r="22" spans="1:9" s="3" customFormat="1" ht="15" customHeight="1" x14ac:dyDescent="0.25">
      <c r="A22" s="27">
        <v>19</v>
      </c>
      <c r="B22" s="27">
        <v>9995</v>
      </c>
      <c r="C22" s="21" t="s">
        <v>409</v>
      </c>
      <c r="D22" s="25">
        <v>1840300</v>
      </c>
      <c r="E22" s="25">
        <v>0</v>
      </c>
      <c r="F22" s="25">
        <v>1840300</v>
      </c>
      <c r="G22" s="25">
        <v>2865</v>
      </c>
      <c r="H22" s="25">
        <v>2734</v>
      </c>
      <c r="I22" s="66">
        <v>2.9</v>
      </c>
    </row>
    <row r="23" spans="1:9" s="3" customFormat="1" ht="15" customHeight="1" x14ac:dyDescent="0.25">
      <c r="A23" s="35">
        <v>20</v>
      </c>
      <c r="B23" s="35">
        <v>1300</v>
      </c>
      <c r="C23" s="32" t="s">
        <v>494</v>
      </c>
      <c r="D23" s="31">
        <v>1691600</v>
      </c>
      <c r="E23" s="31">
        <v>0</v>
      </c>
      <c r="F23" s="31">
        <v>1691600</v>
      </c>
      <c r="G23" s="31">
        <v>3518</v>
      </c>
      <c r="H23" s="31">
        <v>3999</v>
      </c>
      <c r="I23" s="67">
        <v>2.8</v>
      </c>
    </row>
    <row r="24" spans="1:9" s="3" customFormat="1" ht="15" customHeight="1" x14ac:dyDescent="0.25">
      <c r="A24" s="27">
        <v>21</v>
      </c>
      <c r="B24" s="27">
        <v>9111</v>
      </c>
      <c r="C24" s="21" t="s">
        <v>409</v>
      </c>
      <c r="D24" s="25">
        <v>1943312</v>
      </c>
      <c r="E24" s="25">
        <v>10579</v>
      </c>
      <c r="F24" s="25">
        <v>1953891</v>
      </c>
      <c r="G24" s="25">
        <v>4258</v>
      </c>
      <c r="H24" s="25">
        <v>4285</v>
      </c>
      <c r="I24" s="66">
        <v>2.7</v>
      </c>
    </row>
    <row r="25" spans="1:9" s="3" customFormat="1" ht="15" customHeight="1" x14ac:dyDescent="0.25">
      <c r="A25" s="35">
        <v>22</v>
      </c>
      <c r="B25" s="35">
        <v>6760</v>
      </c>
      <c r="C25" s="32" t="s">
        <v>409</v>
      </c>
      <c r="D25" s="31">
        <v>1672500</v>
      </c>
      <c r="E25" s="31">
        <v>0</v>
      </c>
      <c r="F25" s="31">
        <v>1672500</v>
      </c>
      <c r="G25" s="31">
        <v>4262</v>
      </c>
      <c r="H25" s="31">
        <v>4607</v>
      </c>
      <c r="I25" s="67">
        <v>2.2999999999999998</v>
      </c>
    </row>
    <row r="26" spans="1:9" s="3" customFormat="1" ht="15" customHeight="1" x14ac:dyDescent="0.25">
      <c r="A26" s="27">
        <v>23</v>
      </c>
      <c r="B26" s="27">
        <v>1794</v>
      </c>
      <c r="C26" s="21" t="s">
        <v>409</v>
      </c>
      <c r="D26" s="25">
        <v>1138400</v>
      </c>
      <c r="E26" s="25">
        <v>0</v>
      </c>
      <c r="F26" s="25">
        <v>1138400</v>
      </c>
      <c r="G26" s="25">
        <v>2225</v>
      </c>
      <c r="H26" s="25">
        <v>2206</v>
      </c>
      <c r="I26" s="66">
        <v>2.1</v>
      </c>
    </row>
    <row r="27" spans="1:9" s="3" customFormat="1" ht="15" customHeight="1" x14ac:dyDescent="0.25">
      <c r="A27" s="35">
        <v>24</v>
      </c>
      <c r="B27" s="35">
        <v>1874</v>
      </c>
      <c r="C27" s="32" t="s">
        <v>494</v>
      </c>
      <c r="D27" s="31">
        <v>1658481</v>
      </c>
      <c r="E27" s="31">
        <v>0</v>
      </c>
      <c r="F27" s="31">
        <v>1658481</v>
      </c>
      <c r="G27" s="31">
        <v>1886</v>
      </c>
      <c r="H27" s="31">
        <v>1893</v>
      </c>
      <c r="I27" s="67">
        <v>1.9</v>
      </c>
    </row>
    <row r="28" spans="1:9" s="3" customFormat="1" ht="15" customHeight="1" x14ac:dyDescent="0.25">
      <c r="A28" s="27">
        <v>25</v>
      </c>
      <c r="B28" s="27">
        <v>5056</v>
      </c>
      <c r="C28" s="21" t="s">
        <v>409</v>
      </c>
      <c r="D28" s="25">
        <v>729800</v>
      </c>
      <c r="E28" s="25">
        <v>550200</v>
      </c>
      <c r="F28" s="25">
        <v>1280000</v>
      </c>
      <c r="G28" s="25">
        <v>2337</v>
      </c>
      <c r="H28" s="25">
        <v>2634</v>
      </c>
      <c r="I28" s="66">
        <v>1.9</v>
      </c>
    </row>
    <row r="29" spans="1:9" s="3" customFormat="1" ht="15" customHeight="1" x14ac:dyDescent="0.25">
      <c r="A29" s="35">
        <v>26</v>
      </c>
      <c r="B29" s="35">
        <v>9941</v>
      </c>
      <c r="C29" s="32" t="s">
        <v>409</v>
      </c>
      <c r="D29" s="31">
        <v>712300</v>
      </c>
      <c r="E29" s="31">
        <v>400000</v>
      </c>
      <c r="F29" s="31">
        <v>1112300</v>
      </c>
      <c r="G29" s="31">
        <v>2085</v>
      </c>
      <c r="H29" s="31">
        <v>2087</v>
      </c>
      <c r="I29" s="67">
        <v>1.7</v>
      </c>
    </row>
    <row r="30" spans="1:9" s="3" customFormat="1" ht="15" customHeight="1" x14ac:dyDescent="0.25">
      <c r="A30" s="27">
        <v>27</v>
      </c>
      <c r="B30" s="27">
        <v>2821</v>
      </c>
      <c r="C30" s="21" t="s">
        <v>494</v>
      </c>
      <c r="D30" s="25">
        <v>1276000</v>
      </c>
      <c r="E30" s="25">
        <v>0</v>
      </c>
      <c r="F30" s="25">
        <v>1276000</v>
      </c>
      <c r="G30" s="25">
        <v>1972</v>
      </c>
      <c r="H30" s="25">
        <v>2159</v>
      </c>
      <c r="I30" s="66">
        <v>1.7</v>
      </c>
    </row>
    <row r="31" spans="1:9" s="3" customFormat="1" ht="15" customHeight="1" x14ac:dyDescent="0.25">
      <c r="A31" s="35">
        <v>28</v>
      </c>
      <c r="B31" s="35">
        <v>6668</v>
      </c>
      <c r="C31" s="32" t="s">
        <v>409</v>
      </c>
      <c r="D31" s="31">
        <v>725995</v>
      </c>
      <c r="E31" s="31">
        <v>139115</v>
      </c>
      <c r="F31" s="31">
        <v>865110</v>
      </c>
      <c r="G31" s="31">
        <v>2619</v>
      </c>
      <c r="H31" s="31">
        <v>3068</v>
      </c>
      <c r="I31" s="67">
        <v>1.6</v>
      </c>
    </row>
    <row r="32" spans="1:9" s="3" customFormat="1" ht="15" customHeight="1" x14ac:dyDescent="0.25">
      <c r="A32" s="27">
        <v>29</v>
      </c>
      <c r="B32" s="27">
        <v>1962</v>
      </c>
      <c r="C32" s="21" t="s">
        <v>409</v>
      </c>
      <c r="D32" s="25">
        <v>309100</v>
      </c>
      <c r="E32" s="25">
        <v>0</v>
      </c>
      <c r="F32" s="25">
        <v>309100</v>
      </c>
      <c r="G32" s="25">
        <v>1440</v>
      </c>
      <c r="H32" s="25">
        <v>1479</v>
      </c>
      <c r="I32" s="66">
        <v>1.6</v>
      </c>
    </row>
    <row r="33" spans="1:9" s="3" customFormat="1" ht="15" customHeight="1" x14ac:dyDescent="0.25">
      <c r="A33" s="35">
        <v>30</v>
      </c>
      <c r="B33" s="35">
        <v>8552</v>
      </c>
      <c r="C33" s="32" t="s">
        <v>409</v>
      </c>
      <c r="D33" s="31">
        <v>440400</v>
      </c>
      <c r="E33" s="31">
        <v>0</v>
      </c>
      <c r="F33" s="31">
        <v>440400</v>
      </c>
      <c r="G33" s="31">
        <v>1678</v>
      </c>
      <c r="H33" s="31">
        <v>1668</v>
      </c>
      <c r="I33" s="67">
        <v>1.6</v>
      </c>
    </row>
    <row r="34" spans="1:9" s="3" customFormat="1" ht="15" customHeight="1" x14ac:dyDescent="0.25">
      <c r="A34" s="27">
        <v>31</v>
      </c>
      <c r="B34" s="27">
        <v>1031</v>
      </c>
      <c r="C34" s="21" t="s">
        <v>409</v>
      </c>
      <c r="D34" s="25">
        <v>1061400</v>
      </c>
      <c r="E34" s="25">
        <v>0</v>
      </c>
      <c r="F34" s="25">
        <v>1061400</v>
      </c>
      <c r="G34" s="25">
        <v>1998</v>
      </c>
      <c r="H34" s="25">
        <v>1937</v>
      </c>
      <c r="I34" s="66">
        <v>1.5</v>
      </c>
    </row>
    <row r="35" spans="1:9" s="3" customFormat="1" ht="15" customHeight="1" x14ac:dyDescent="0.25">
      <c r="A35" s="35">
        <v>32</v>
      </c>
      <c r="B35" s="35">
        <v>6356</v>
      </c>
      <c r="C35" s="32" t="s">
        <v>409</v>
      </c>
      <c r="D35" s="31">
        <v>500000</v>
      </c>
      <c r="E35" s="31">
        <v>530000</v>
      </c>
      <c r="F35" s="31">
        <v>1030000</v>
      </c>
      <c r="G35" s="31">
        <v>2038</v>
      </c>
      <c r="H35" s="31">
        <v>2000</v>
      </c>
      <c r="I35" s="67">
        <v>1.3</v>
      </c>
    </row>
    <row r="36" spans="1:9" s="3" customFormat="1" ht="15" customHeight="1" x14ac:dyDescent="0.25">
      <c r="A36" s="27">
        <v>33</v>
      </c>
      <c r="B36" s="27">
        <v>3298</v>
      </c>
      <c r="C36" s="21" t="s">
        <v>409</v>
      </c>
      <c r="D36" s="25">
        <v>613600</v>
      </c>
      <c r="E36" s="25">
        <v>0</v>
      </c>
      <c r="F36" s="25">
        <v>613600</v>
      </c>
      <c r="G36" s="25">
        <v>1019</v>
      </c>
      <c r="H36" s="25">
        <v>986</v>
      </c>
      <c r="I36" s="66">
        <v>1.1000000000000001</v>
      </c>
    </row>
    <row r="37" spans="1:9" s="3" customFormat="1" ht="15" customHeight="1" x14ac:dyDescent="0.25">
      <c r="A37" s="35">
        <v>34</v>
      </c>
      <c r="B37" s="35">
        <v>5357</v>
      </c>
      <c r="C37" s="32" t="s">
        <v>409</v>
      </c>
      <c r="D37" s="31">
        <v>366426</v>
      </c>
      <c r="E37" s="31">
        <v>0</v>
      </c>
      <c r="F37" s="31">
        <v>366426</v>
      </c>
      <c r="G37" s="31">
        <v>876</v>
      </c>
      <c r="H37" s="31">
        <v>875</v>
      </c>
      <c r="I37" s="67">
        <v>0.9</v>
      </c>
    </row>
    <row r="38" spans="1:9" s="3" customFormat="1" ht="15" customHeight="1" x14ac:dyDescent="0.25">
      <c r="A38" s="27">
        <v>35</v>
      </c>
      <c r="B38" s="27">
        <v>5553</v>
      </c>
      <c r="C38" s="21" t="s">
        <v>494</v>
      </c>
      <c r="D38" s="25">
        <v>617700</v>
      </c>
      <c r="E38" s="25" t="s">
        <v>290</v>
      </c>
      <c r="F38" s="25">
        <v>617700</v>
      </c>
      <c r="G38" s="25">
        <v>729</v>
      </c>
      <c r="H38" s="25">
        <v>716</v>
      </c>
      <c r="I38" s="66">
        <v>0.8</v>
      </c>
    </row>
    <row r="39" spans="1:9" s="3" customFormat="1" ht="15" customHeight="1" x14ac:dyDescent="0.25">
      <c r="A39" s="35">
        <v>36</v>
      </c>
      <c r="B39" s="35">
        <v>4220</v>
      </c>
      <c r="C39" s="32" t="s">
        <v>409</v>
      </c>
      <c r="D39" s="31">
        <v>305212</v>
      </c>
      <c r="E39" s="31" t="s">
        <v>290</v>
      </c>
      <c r="F39" s="31">
        <v>305212</v>
      </c>
      <c r="G39" s="31">
        <v>579</v>
      </c>
      <c r="H39" s="31">
        <v>610</v>
      </c>
      <c r="I39" s="67">
        <v>0.7</v>
      </c>
    </row>
    <row r="40" spans="1:9" s="3" customFormat="1" ht="15" customHeight="1" x14ac:dyDescent="0.25">
      <c r="A40" s="27">
        <v>37</v>
      </c>
      <c r="B40" s="27">
        <v>1643</v>
      </c>
      <c r="C40" s="21" t="s">
        <v>494</v>
      </c>
      <c r="D40" s="25">
        <v>34700</v>
      </c>
      <c r="E40" s="25">
        <v>131500</v>
      </c>
      <c r="F40" s="25">
        <v>166200</v>
      </c>
      <c r="G40" s="25">
        <v>569</v>
      </c>
      <c r="H40" s="25">
        <v>587</v>
      </c>
      <c r="I40" s="66">
        <v>0.7</v>
      </c>
    </row>
    <row r="41" spans="1:9" s="3" customFormat="1" ht="15" customHeight="1" x14ac:dyDescent="0.25">
      <c r="A41" s="35">
        <v>38</v>
      </c>
      <c r="B41" s="35">
        <v>1090</v>
      </c>
      <c r="C41" s="32" t="s">
        <v>409</v>
      </c>
      <c r="D41" s="31">
        <v>178600</v>
      </c>
      <c r="E41" s="31">
        <v>0</v>
      </c>
      <c r="F41" s="31">
        <v>178600</v>
      </c>
      <c r="G41" s="31">
        <v>505</v>
      </c>
      <c r="H41" s="31">
        <v>485</v>
      </c>
      <c r="I41" s="67">
        <v>0.4</v>
      </c>
    </row>
    <row r="42" spans="1:9" s="3" customFormat="1" ht="15" customHeight="1" x14ac:dyDescent="0.25">
      <c r="A42" s="27">
        <v>39</v>
      </c>
      <c r="B42" s="27">
        <v>7811</v>
      </c>
      <c r="C42" s="21" t="s">
        <v>494</v>
      </c>
      <c r="D42" s="25">
        <v>100000</v>
      </c>
      <c r="E42" s="25">
        <v>0</v>
      </c>
      <c r="F42" s="25">
        <v>100000</v>
      </c>
      <c r="G42" s="25">
        <v>299</v>
      </c>
      <c r="H42" s="25">
        <v>299</v>
      </c>
      <c r="I42" s="66">
        <v>0.4</v>
      </c>
    </row>
    <row r="43" spans="1:9" s="3" customFormat="1" ht="15" customHeight="1" x14ac:dyDescent="0.25">
      <c r="A43" s="35">
        <v>40</v>
      </c>
      <c r="B43" s="35">
        <v>2726</v>
      </c>
      <c r="C43" s="32" t="s">
        <v>409</v>
      </c>
      <c r="D43" s="31">
        <v>284200</v>
      </c>
      <c r="E43" s="31">
        <v>0</v>
      </c>
      <c r="F43" s="31">
        <v>284200</v>
      </c>
      <c r="G43" s="31">
        <v>432</v>
      </c>
      <c r="H43" s="31">
        <v>428</v>
      </c>
      <c r="I43" s="67">
        <v>0.3</v>
      </c>
    </row>
    <row r="44" spans="1:9" s="3" customFormat="1" ht="15" customHeight="1" x14ac:dyDescent="0.25">
      <c r="A44" s="27">
        <v>41</v>
      </c>
      <c r="B44" s="27">
        <v>9917</v>
      </c>
      <c r="C44" s="21" t="s">
        <v>409</v>
      </c>
      <c r="D44" s="25">
        <v>122000</v>
      </c>
      <c r="E44" s="25">
        <v>0</v>
      </c>
      <c r="F44" s="25">
        <v>122000</v>
      </c>
      <c r="G44" s="25">
        <v>241</v>
      </c>
      <c r="H44" s="25">
        <v>220</v>
      </c>
      <c r="I44" s="66">
        <v>0.3</v>
      </c>
    </row>
    <row r="45" spans="1:9" s="3" customFormat="1" ht="15" customHeight="1" x14ac:dyDescent="0.25">
      <c r="A45" s="35">
        <v>42</v>
      </c>
      <c r="B45" s="35">
        <v>2285</v>
      </c>
      <c r="C45" s="32" t="s">
        <v>408</v>
      </c>
      <c r="D45" s="31">
        <v>0</v>
      </c>
      <c r="E45" s="31">
        <v>123000</v>
      </c>
      <c r="F45" s="31">
        <v>123000</v>
      </c>
      <c r="G45" s="31">
        <v>211</v>
      </c>
      <c r="H45" s="31">
        <v>220</v>
      </c>
      <c r="I45" s="67">
        <v>0.3</v>
      </c>
    </row>
    <row r="46" spans="1:9" s="3" customFormat="1" ht="15" customHeight="1" x14ac:dyDescent="0.25">
      <c r="A46" s="27">
        <v>43</v>
      </c>
      <c r="B46" s="27">
        <v>6974</v>
      </c>
      <c r="C46" s="21" t="s">
        <v>409</v>
      </c>
      <c r="D46" s="25">
        <v>39197</v>
      </c>
      <c r="E46" s="25">
        <v>20198</v>
      </c>
      <c r="F46" s="25">
        <v>59395</v>
      </c>
      <c r="G46" s="25">
        <v>197</v>
      </c>
      <c r="H46" s="25">
        <v>214</v>
      </c>
      <c r="I46" s="66">
        <v>0.2</v>
      </c>
    </row>
    <row r="47" spans="1:9" s="3" customFormat="1" ht="15" customHeight="1" x14ac:dyDescent="0.25">
      <c r="A47" s="35">
        <v>44</v>
      </c>
      <c r="B47" s="35">
        <v>6156</v>
      </c>
      <c r="C47" s="32" t="s">
        <v>494</v>
      </c>
      <c r="D47" s="31">
        <v>52900</v>
      </c>
      <c r="E47" s="31">
        <v>0</v>
      </c>
      <c r="F47" s="31">
        <v>52900</v>
      </c>
      <c r="G47" s="31">
        <v>81</v>
      </c>
      <c r="H47" s="31">
        <v>86</v>
      </c>
      <c r="I47" s="67">
        <v>0.1</v>
      </c>
    </row>
    <row r="48" spans="1:9" s="3" customFormat="1" ht="15" customHeight="1" x14ac:dyDescent="0.25">
      <c r="A48" s="27">
        <v>45</v>
      </c>
      <c r="B48" s="27">
        <v>4757</v>
      </c>
      <c r="C48" s="21" t="s">
        <v>409</v>
      </c>
      <c r="D48" s="25">
        <v>66201</v>
      </c>
      <c r="E48" s="25">
        <v>0</v>
      </c>
      <c r="F48" s="25">
        <v>66201</v>
      </c>
      <c r="G48" s="25">
        <v>156</v>
      </c>
      <c r="H48" s="25">
        <v>167</v>
      </c>
      <c r="I48" s="66">
        <v>0.1</v>
      </c>
    </row>
    <row r="49" spans="1:9" s="3" customFormat="1" ht="15" customHeight="1" x14ac:dyDescent="0.25">
      <c r="A49" s="35">
        <v>46</v>
      </c>
      <c r="B49" s="35">
        <v>6846</v>
      </c>
      <c r="C49" s="32" t="s">
        <v>494</v>
      </c>
      <c r="D49" s="31">
        <v>37700</v>
      </c>
      <c r="E49" s="31">
        <v>0</v>
      </c>
      <c r="F49" s="31">
        <v>37700</v>
      </c>
      <c r="G49" s="31">
        <v>96</v>
      </c>
      <c r="H49" s="31">
        <v>106</v>
      </c>
      <c r="I49" s="67">
        <v>0.1</v>
      </c>
    </row>
    <row r="50" spans="1:9" s="3" customFormat="1" ht="15" customHeight="1" x14ac:dyDescent="0.25">
      <c r="A50" s="27">
        <v>47</v>
      </c>
      <c r="B50" s="27">
        <v>5777</v>
      </c>
      <c r="C50" s="21" t="s">
        <v>409</v>
      </c>
      <c r="D50" s="25">
        <v>0</v>
      </c>
      <c r="E50" s="25">
        <v>37632</v>
      </c>
      <c r="F50" s="25">
        <v>37632</v>
      </c>
      <c r="G50" s="25">
        <v>104</v>
      </c>
      <c r="H50" s="25">
        <v>110</v>
      </c>
      <c r="I50" s="66">
        <v>0</v>
      </c>
    </row>
    <row r="51" spans="1:9" s="3" customFormat="1" ht="15" customHeight="1" x14ac:dyDescent="0.25">
      <c r="A51" s="35">
        <v>48</v>
      </c>
      <c r="B51" s="35">
        <v>4090</v>
      </c>
      <c r="C51" s="32" t="s">
        <v>409</v>
      </c>
      <c r="D51" s="31">
        <v>0</v>
      </c>
      <c r="E51" s="31">
        <v>0</v>
      </c>
      <c r="F51" s="31">
        <v>0</v>
      </c>
      <c r="G51" s="31">
        <v>0</v>
      </c>
      <c r="H51" s="31">
        <v>0</v>
      </c>
      <c r="I51" s="67">
        <v>0</v>
      </c>
    </row>
    <row r="52" spans="1:9" s="3" customFormat="1" ht="15" customHeight="1" x14ac:dyDescent="0.25">
      <c r="A52" s="27">
        <v>49</v>
      </c>
      <c r="B52" s="27">
        <v>7525</v>
      </c>
      <c r="C52" s="21" t="s">
        <v>494</v>
      </c>
      <c r="D52" s="25">
        <v>0</v>
      </c>
      <c r="E52" s="21">
        <v>0</v>
      </c>
      <c r="F52" s="25">
        <v>0</v>
      </c>
      <c r="G52" s="25">
        <v>0</v>
      </c>
      <c r="H52" s="25">
        <v>0</v>
      </c>
      <c r="I52" s="66">
        <v>0</v>
      </c>
    </row>
    <row r="53" spans="1:9" s="3" customFormat="1" ht="15" customHeight="1" x14ac:dyDescent="0.25">
      <c r="A53" s="35">
        <v>50</v>
      </c>
      <c r="B53" s="35">
        <v>3554</v>
      </c>
      <c r="C53" s="32" t="s">
        <v>494</v>
      </c>
      <c r="D53" s="32">
        <v>0</v>
      </c>
      <c r="E53" s="32">
        <v>0</v>
      </c>
      <c r="F53" s="32">
        <v>0</v>
      </c>
      <c r="G53" s="32">
        <v>0</v>
      </c>
      <c r="H53" s="32">
        <v>0</v>
      </c>
      <c r="I53" s="67">
        <v>0</v>
      </c>
    </row>
    <row r="54" spans="1:9" s="3" customFormat="1" ht="15" customHeight="1" x14ac:dyDescent="0.25">
      <c r="A54" s="27">
        <v>51</v>
      </c>
      <c r="B54" s="27">
        <v>5291</v>
      </c>
      <c r="C54" s="21" t="s">
        <v>409</v>
      </c>
      <c r="D54" s="21">
        <v>0</v>
      </c>
      <c r="E54" s="21" t="s">
        <v>290</v>
      </c>
      <c r="F54" s="21">
        <v>0</v>
      </c>
      <c r="G54" s="21">
        <v>0</v>
      </c>
      <c r="H54" s="21">
        <v>0</v>
      </c>
      <c r="I54" s="66">
        <v>0</v>
      </c>
    </row>
    <row r="55" spans="1:9" s="3" customFormat="1" ht="15" customHeight="1" x14ac:dyDescent="0.25">
      <c r="A55" s="35">
        <v>52</v>
      </c>
      <c r="B55" s="35">
        <v>9368</v>
      </c>
      <c r="C55" s="32" t="s">
        <v>409</v>
      </c>
      <c r="D55" s="32">
        <v>0</v>
      </c>
      <c r="E55" s="32">
        <v>0</v>
      </c>
      <c r="F55" s="32">
        <v>0</v>
      </c>
      <c r="G55" s="32">
        <v>0</v>
      </c>
      <c r="H55" s="32">
        <v>0</v>
      </c>
      <c r="I55" s="67">
        <v>0</v>
      </c>
    </row>
    <row r="56" spans="1:9" s="3" customFormat="1" ht="15" customHeight="1" x14ac:dyDescent="0.25">
      <c r="A56" s="27">
        <v>53</v>
      </c>
      <c r="B56" s="27">
        <v>1704</v>
      </c>
      <c r="C56" s="21" t="s">
        <v>409</v>
      </c>
      <c r="D56" s="21">
        <v>0</v>
      </c>
      <c r="E56" s="21">
        <v>0</v>
      </c>
      <c r="F56" s="21">
        <v>0</v>
      </c>
      <c r="G56" s="21">
        <v>0</v>
      </c>
      <c r="H56" s="21">
        <v>0</v>
      </c>
      <c r="I56" s="66">
        <v>0</v>
      </c>
    </row>
    <row r="57" spans="1:9" s="3" customFormat="1" ht="15" customHeight="1" x14ac:dyDescent="0.25">
      <c r="A57" s="35">
        <v>54</v>
      </c>
      <c r="B57" s="35">
        <v>3045</v>
      </c>
      <c r="C57" s="32" t="s">
        <v>408</v>
      </c>
      <c r="D57" s="32">
        <v>0</v>
      </c>
      <c r="E57" s="32">
        <v>0</v>
      </c>
      <c r="F57" s="32">
        <v>0</v>
      </c>
      <c r="G57" s="32">
        <v>0</v>
      </c>
      <c r="H57" s="32">
        <v>0</v>
      </c>
      <c r="I57" s="67">
        <v>0</v>
      </c>
    </row>
    <row r="58" spans="1:9" s="3" customFormat="1" ht="15" customHeight="1" x14ac:dyDescent="0.25">
      <c r="A58" s="27">
        <v>55</v>
      </c>
      <c r="B58" s="27">
        <v>8308</v>
      </c>
      <c r="C58" s="21" t="s">
        <v>494</v>
      </c>
      <c r="D58" s="21">
        <v>0</v>
      </c>
      <c r="E58" s="21">
        <v>0</v>
      </c>
      <c r="F58" s="21">
        <v>0</v>
      </c>
      <c r="G58" s="21">
        <v>0</v>
      </c>
      <c r="H58" s="21">
        <v>0</v>
      </c>
      <c r="I58" s="66">
        <v>0</v>
      </c>
    </row>
    <row r="59" spans="1:9" s="3" customFormat="1" ht="15" customHeight="1" x14ac:dyDescent="0.25">
      <c r="A59" s="35">
        <v>56</v>
      </c>
      <c r="B59" s="35">
        <v>2514</v>
      </c>
      <c r="C59" s="32" t="s">
        <v>408</v>
      </c>
      <c r="D59" s="32">
        <v>0</v>
      </c>
      <c r="E59" s="32">
        <v>0</v>
      </c>
      <c r="F59" s="32">
        <v>0</v>
      </c>
      <c r="G59" s="32">
        <v>0</v>
      </c>
      <c r="H59" s="32">
        <v>0</v>
      </c>
      <c r="I59" s="67">
        <v>0</v>
      </c>
    </row>
    <row r="60" spans="1:9" s="3" customFormat="1" ht="15" customHeight="1" x14ac:dyDescent="0.25">
      <c r="A60" s="27">
        <v>57</v>
      </c>
      <c r="B60" s="27">
        <v>3675</v>
      </c>
      <c r="C60" s="21" t="s">
        <v>409</v>
      </c>
      <c r="D60" s="21">
        <v>0</v>
      </c>
      <c r="E60" s="21">
        <v>0</v>
      </c>
      <c r="F60" s="21">
        <v>0</v>
      </c>
      <c r="G60" s="21">
        <v>0</v>
      </c>
      <c r="H60" s="21">
        <v>0</v>
      </c>
      <c r="I60" s="66">
        <v>0</v>
      </c>
    </row>
    <row r="61" spans="1:9" s="3" customFormat="1" ht="15" customHeight="1" thickBot="1" x14ac:dyDescent="0.3">
      <c r="A61" s="35">
        <v>58</v>
      </c>
      <c r="B61" s="35">
        <v>6939</v>
      </c>
      <c r="C61" s="32" t="s">
        <v>409</v>
      </c>
      <c r="D61" s="32" t="s">
        <v>290</v>
      </c>
      <c r="E61" s="32" t="s">
        <v>290</v>
      </c>
      <c r="F61" s="32" t="s">
        <v>290</v>
      </c>
      <c r="G61" s="32" t="s">
        <v>290</v>
      </c>
      <c r="H61" s="32" t="s">
        <v>290</v>
      </c>
      <c r="I61" s="67">
        <v>0</v>
      </c>
    </row>
    <row r="62" spans="1:9" s="3" customFormat="1" ht="15" customHeight="1" x14ac:dyDescent="0.25">
      <c r="A62" s="223" t="s">
        <v>419</v>
      </c>
      <c r="B62" s="223"/>
      <c r="C62" s="223"/>
      <c r="D62" s="164">
        <v>1534703</v>
      </c>
      <c r="E62" s="164">
        <v>1117473</v>
      </c>
      <c r="F62" s="164">
        <v>1817160</v>
      </c>
      <c r="G62" s="164">
        <v>3704</v>
      </c>
      <c r="H62" s="164">
        <v>3769</v>
      </c>
      <c r="I62" s="165">
        <v>2.9</v>
      </c>
    </row>
    <row r="63" spans="1:9" s="3" customFormat="1" ht="15" customHeight="1" x14ac:dyDescent="0.25">
      <c r="A63" s="56"/>
      <c r="B63" s="56" t="s">
        <v>185</v>
      </c>
      <c r="C63" s="43"/>
      <c r="D63" s="42">
        <v>34700</v>
      </c>
      <c r="E63" s="42">
        <v>10579</v>
      </c>
      <c r="F63" s="42">
        <v>37632</v>
      </c>
      <c r="G63" s="42">
        <v>81</v>
      </c>
      <c r="H63" s="42">
        <v>86</v>
      </c>
      <c r="I63" s="68">
        <v>0</v>
      </c>
    </row>
    <row r="64" spans="1:9" s="3" customFormat="1" ht="15" customHeight="1" thickBot="1" x14ac:dyDescent="0.3">
      <c r="A64" s="77"/>
      <c r="B64" s="77" t="s">
        <v>186</v>
      </c>
      <c r="C64" s="53"/>
      <c r="D64" s="52">
        <v>11276871</v>
      </c>
      <c r="E64" s="52">
        <v>8389563</v>
      </c>
      <c r="F64" s="52">
        <v>11276871</v>
      </c>
      <c r="G64" s="52">
        <v>16894</v>
      </c>
      <c r="H64" s="52">
        <v>18881</v>
      </c>
      <c r="I64" s="70">
        <v>12.5</v>
      </c>
    </row>
    <row r="65" spans="1:9" s="94" customFormat="1" ht="15" customHeight="1" x14ac:dyDescent="0.25">
      <c r="A65" s="56"/>
      <c r="B65" s="41"/>
      <c r="C65" s="43"/>
      <c r="D65" s="42"/>
      <c r="E65" s="42"/>
      <c r="F65" s="42"/>
      <c r="G65" s="42"/>
      <c r="H65" s="42"/>
      <c r="I65" s="68"/>
    </row>
    <row r="66" spans="1:9" x14ac:dyDescent="0.25">
      <c r="A66" s="113" t="s">
        <v>417</v>
      </c>
    </row>
    <row r="67" spans="1:9" s="144" customFormat="1" x14ac:dyDescent="0.25">
      <c r="A67" s="113"/>
      <c r="I67" s="64"/>
    </row>
    <row r="68" spans="1:9" x14ac:dyDescent="0.25">
      <c r="A68" s="28" t="s">
        <v>532</v>
      </c>
    </row>
    <row r="69" spans="1:9" x14ac:dyDescent="0.25">
      <c r="A69" s="29" t="s">
        <v>493</v>
      </c>
    </row>
  </sheetData>
  <mergeCells count="2">
    <mergeCell ref="A2:C2"/>
    <mergeCell ref="A62:C62"/>
  </mergeCells>
  <hyperlinks>
    <hyperlink ref="A2" location="TOC!A1" display="Return to Table of Contents"/>
  </hyperlinks>
  <pageMargins left="0.25" right="0.25" top="0.75" bottom="0.75" header="0.3" footer="0.3"/>
  <pageSetup scale="68" orientation="portrait" r:id="rId1"/>
  <headerFooter>
    <oddHeader>&amp;L2011-12 Survey of Dental Education
Report 3 - Finances</oddHeader>
  </headerFooter>
  <rowBreaks count="1" manualBreakCount="1">
    <brk id="69"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5"/>
  <sheetViews>
    <sheetView zoomScaleNormal="100" workbookViewId="0">
      <pane ySplit="1" topLeftCell="A2" activePane="bottomLeft" state="frozen"/>
      <selection pane="bottomLeft"/>
    </sheetView>
  </sheetViews>
  <sheetFormatPr defaultColWidth="8.77734375" defaultRowHeight="13.2" x14ac:dyDescent="0.25"/>
  <cols>
    <col min="1" max="1" width="84" style="1" bestFit="1" customWidth="1"/>
    <col min="2" max="16384" width="8.77734375" style="1"/>
  </cols>
  <sheetData>
    <row r="1" spans="1:3" ht="15" customHeight="1" x14ac:dyDescent="0.2">
      <c r="A1" s="2" t="s">
        <v>626</v>
      </c>
    </row>
    <row r="2" spans="1:3" ht="12.75" x14ac:dyDescent="0.2">
      <c r="A2" s="199" t="s">
        <v>0</v>
      </c>
      <c r="B2" s="199"/>
      <c r="C2" s="199"/>
    </row>
    <row r="3" spans="1:3" ht="18" customHeight="1" thickBot="1" x14ac:dyDescent="0.25">
      <c r="A3" s="90" t="s">
        <v>296</v>
      </c>
    </row>
    <row r="4" spans="1:3" ht="15" customHeight="1" x14ac:dyDescent="0.25">
      <c r="A4" s="22" t="s">
        <v>634</v>
      </c>
    </row>
    <row r="5" spans="1:3" ht="15" customHeight="1" x14ac:dyDescent="0.2">
      <c r="A5" s="24" t="s">
        <v>696</v>
      </c>
    </row>
    <row r="6" spans="1:3" ht="15" customHeight="1" x14ac:dyDescent="0.25">
      <c r="A6" s="22" t="s">
        <v>300</v>
      </c>
    </row>
    <row r="7" spans="1:3" ht="15" customHeight="1" x14ac:dyDescent="0.25">
      <c r="A7" s="24" t="s">
        <v>603</v>
      </c>
    </row>
    <row r="8" spans="1:3" ht="15" customHeight="1" x14ac:dyDescent="0.25">
      <c r="A8" s="22" t="s">
        <v>604</v>
      </c>
    </row>
    <row r="9" spans="1:3" ht="15" customHeight="1" x14ac:dyDescent="0.25">
      <c r="A9" s="24" t="s">
        <v>605</v>
      </c>
    </row>
    <row r="10" spans="1:3" ht="15" customHeight="1" x14ac:dyDescent="0.25">
      <c r="A10" s="22" t="s">
        <v>301</v>
      </c>
    </row>
    <row r="11" spans="1:3" ht="15" customHeight="1" x14ac:dyDescent="0.25">
      <c r="A11" s="24" t="s">
        <v>302</v>
      </c>
    </row>
    <row r="12" spans="1:3" ht="15" customHeight="1" x14ac:dyDescent="0.25">
      <c r="A12" s="22" t="s">
        <v>303</v>
      </c>
    </row>
    <row r="13" spans="1:3" ht="15" customHeight="1" x14ac:dyDescent="0.2">
      <c r="A13" s="24" t="s">
        <v>697</v>
      </c>
    </row>
    <row r="14" spans="1:3" ht="15" customHeight="1" x14ac:dyDescent="0.25">
      <c r="A14" s="22" t="s">
        <v>606</v>
      </c>
    </row>
    <row r="15" spans="1:3" ht="15" customHeight="1" x14ac:dyDescent="0.25">
      <c r="A15" s="24" t="s">
        <v>304</v>
      </c>
    </row>
    <row r="16" spans="1:3" ht="15" customHeight="1" x14ac:dyDescent="0.25">
      <c r="A16" s="22" t="s">
        <v>305</v>
      </c>
    </row>
    <row r="17" spans="1:1" ht="15" customHeight="1" x14ac:dyDescent="0.25">
      <c r="A17" s="24" t="s">
        <v>607</v>
      </c>
    </row>
    <row r="18" spans="1:1" ht="15" customHeight="1" x14ac:dyDescent="0.25">
      <c r="A18" s="22" t="s">
        <v>608</v>
      </c>
    </row>
    <row r="19" spans="1:1" s="144" customFormat="1" ht="15" customHeight="1" x14ac:dyDescent="0.25">
      <c r="A19" s="24" t="s">
        <v>609</v>
      </c>
    </row>
    <row r="20" spans="1:1" ht="15" customHeight="1" x14ac:dyDescent="0.25">
      <c r="A20" s="22" t="s">
        <v>698</v>
      </c>
    </row>
    <row r="21" spans="1:1" ht="15" customHeight="1" x14ac:dyDescent="0.25">
      <c r="A21" s="24" t="s">
        <v>610</v>
      </c>
    </row>
    <row r="22" spans="1:1" s="144" customFormat="1" ht="15" customHeight="1" x14ac:dyDescent="0.25">
      <c r="A22" s="22" t="s">
        <v>306</v>
      </c>
    </row>
    <row r="23" spans="1:1" ht="15" customHeight="1" x14ac:dyDescent="0.25">
      <c r="A23" s="24" t="s">
        <v>611</v>
      </c>
    </row>
    <row r="24" spans="1:1" ht="15" customHeight="1" x14ac:dyDescent="0.25">
      <c r="A24" s="22" t="s">
        <v>699</v>
      </c>
    </row>
    <row r="25" spans="1:1" ht="15" customHeight="1" x14ac:dyDescent="0.25">
      <c r="A25" s="24" t="s">
        <v>612</v>
      </c>
    </row>
    <row r="26" spans="1:1" ht="15" customHeight="1" x14ac:dyDescent="0.25">
      <c r="A26" s="22" t="s">
        <v>613</v>
      </c>
    </row>
    <row r="27" spans="1:1" s="144" customFormat="1" ht="15" customHeight="1" x14ac:dyDescent="0.25">
      <c r="A27" s="24" t="s">
        <v>614</v>
      </c>
    </row>
    <row r="28" spans="1:1" ht="15" customHeight="1" x14ac:dyDescent="0.25">
      <c r="A28" s="22" t="s">
        <v>615</v>
      </c>
    </row>
    <row r="29" spans="1:1" ht="15" customHeight="1" x14ac:dyDescent="0.25">
      <c r="A29" s="24" t="s">
        <v>616</v>
      </c>
    </row>
    <row r="30" spans="1:1" ht="15" customHeight="1" x14ac:dyDescent="0.25">
      <c r="A30" s="22" t="s">
        <v>307</v>
      </c>
    </row>
    <row r="31" spans="1:1" ht="15" customHeight="1" x14ac:dyDescent="0.25">
      <c r="A31" s="24" t="s">
        <v>617</v>
      </c>
    </row>
    <row r="32" spans="1:1" ht="15" customHeight="1" x14ac:dyDescent="0.25">
      <c r="A32" s="22" t="s">
        <v>700</v>
      </c>
    </row>
    <row r="33" spans="1:1" ht="15" customHeight="1" x14ac:dyDescent="0.25">
      <c r="A33" s="24" t="s">
        <v>618</v>
      </c>
    </row>
    <row r="34" spans="1:1" ht="15" customHeight="1" x14ac:dyDescent="0.25">
      <c r="A34" s="22" t="s">
        <v>619</v>
      </c>
    </row>
    <row r="35" spans="1:1" ht="15" customHeight="1" x14ac:dyDescent="0.25">
      <c r="A35" s="24" t="s">
        <v>308</v>
      </c>
    </row>
    <row r="36" spans="1:1" ht="15" customHeight="1" x14ac:dyDescent="0.25">
      <c r="A36" s="22" t="s">
        <v>309</v>
      </c>
    </row>
    <row r="37" spans="1:1" ht="15" customHeight="1" x14ac:dyDescent="0.25">
      <c r="A37" s="24" t="s">
        <v>310</v>
      </c>
    </row>
    <row r="38" spans="1:1" ht="15" customHeight="1" x14ac:dyDescent="0.25">
      <c r="A38" s="22" t="s">
        <v>620</v>
      </c>
    </row>
    <row r="39" spans="1:1" ht="15" customHeight="1" x14ac:dyDescent="0.25">
      <c r="A39" s="24" t="s">
        <v>621</v>
      </c>
    </row>
    <row r="40" spans="1:1" ht="15" customHeight="1" x14ac:dyDescent="0.25">
      <c r="A40" s="22" t="s">
        <v>622</v>
      </c>
    </row>
    <row r="41" spans="1:1" ht="15" customHeight="1" x14ac:dyDescent="0.25">
      <c r="A41" s="24" t="s">
        <v>623</v>
      </c>
    </row>
    <row r="42" spans="1:1" ht="15" customHeight="1" x14ac:dyDescent="0.25">
      <c r="A42" s="22" t="s">
        <v>624</v>
      </c>
    </row>
    <row r="43" spans="1:1" ht="15" customHeight="1" thickBot="1" x14ac:dyDescent="0.3">
      <c r="A43" s="93" t="s">
        <v>311</v>
      </c>
    </row>
    <row r="44" spans="1:1" ht="15" customHeight="1" x14ac:dyDescent="0.25"/>
    <row r="45" spans="1:1" ht="15" customHeight="1" thickBot="1" x14ac:dyDescent="0.3">
      <c r="A45" s="90" t="s">
        <v>297</v>
      </c>
    </row>
    <row r="46" spans="1:1" ht="15" customHeight="1" x14ac:dyDescent="0.25">
      <c r="A46" s="22" t="s">
        <v>312</v>
      </c>
    </row>
    <row r="47" spans="1:1" ht="15" customHeight="1" x14ac:dyDescent="0.25">
      <c r="A47" s="24" t="s">
        <v>313</v>
      </c>
    </row>
    <row r="48" spans="1:1" ht="15" customHeight="1" x14ac:dyDescent="0.25">
      <c r="A48" s="22" t="s">
        <v>314</v>
      </c>
    </row>
    <row r="49" spans="1:1" ht="15" customHeight="1" x14ac:dyDescent="0.25">
      <c r="A49" s="24" t="s">
        <v>304</v>
      </c>
    </row>
    <row r="50" spans="1:1" ht="15" customHeight="1" x14ac:dyDescent="0.25">
      <c r="A50" s="22" t="s">
        <v>315</v>
      </c>
    </row>
    <row r="51" spans="1:1" ht="15" customHeight="1" x14ac:dyDescent="0.25">
      <c r="A51" s="24" t="s">
        <v>316</v>
      </c>
    </row>
    <row r="52" spans="1:1" ht="15" customHeight="1" x14ac:dyDescent="0.25">
      <c r="A52" s="22" t="s">
        <v>317</v>
      </c>
    </row>
    <row r="53" spans="1:1" ht="15" customHeight="1" x14ac:dyDescent="0.25">
      <c r="A53" s="24" t="s">
        <v>435</v>
      </c>
    </row>
    <row r="54" spans="1:1" ht="15" customHeight="1" x14ac:dyDescent="0.25">
      <c r="A54" s="22" t="s">
        <v>318</v>
      </c>
    </row>
    <row r="55" spans="1:1" ht="15" customHeight="1" x14ac:dyDescent="0.25">
      <c r="A55" s="24" t="s">
        <v>319</v>
      </c>
    </row>
    <row r="56" spans="1:1" ht="15" customHeight="1" x14ac:dyDescent="0.25">
      <c r="A56" s="22" t="s">
        <v>320</v>
      </c>
    </row>
    <row r="57" spans="1:1" ht="15" customHeight="1" x14ac:dyDescent="0.25">
      <c r="A57" s="24" t="s">
        <v>625</v>
      </c>
    </row>
    <row r="58" spans="1:1" s="144" customFormat="1" ht="15" customHeight="1" x14ac:dyDescent="0.25">
      <c r="A58" s="22" t="s">
        <v>436</v>
      </c>
    </row>
    <row r="59" spans="1:1" ht="15" customHeight="1" x14ac:dyDescent="0.25">
      <c r="A59" s="24" t="s">
        <v>321</v>
      </c>
    </row>
    <row r="60" spans="1:1" ht="15" customHeight="1" x14ac:dyDescent="0.25">
      <c r="A60" s="22" t="s">
        <v>322</v>
      </c>
    </row>
    <row r="61" spans="1:1" ht="15" customHeight="1" x14ac:dyDescent="0.25">
      <c r="A61" s="24" t="s">
        <v>323</v>
      </c>
    </row>
    <row r="62" spans="1:1" ht="15" customHeight="1" thickBot="1" x14ac:dyDescent="0.3">
      <c r="A62" s="92" t="s">
        <v>324</v>
      </c>
    </row>
    <row r="63" spans="1:1" ht="15" customHeight="1" x14ac:dyDescent="0.25"/>
    <row r="64" spans="1:1" ht="20.399999999999999" x14ac:dyDescent="0.25">
      <c r="A64" s="134" t="s">
        <v>533</v>
      </c>
    </row>
    <row r="65" spans="1:1" x14ac:dyDescent="0.25">
      <c r="A65" s="29" t="s">
        <v>493</v>
      </c>
    </row>
  </sheetData>
  <hyperlinks>
    <hyperlink ref="A2" location="TOC!A1" display="Return to Table of Contents"/>
  </hyperlinks>
  <pageMargins left="0.25" right="0.25" top="0.75" bottom="0.75" header="0.3" footer="0.3"/>
  <pageSetup scale="72" orientation="portrait" r:id="rId1"/>
  <headerFooter>
    <oddHeader>&amp;L2011-12 Survey of Dental Education
Report 3 - Finances</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zoomScaleNormal="100" workbookViewId="0">
      <pane xSplit="3" ySplit="3" topLeftCell="D4" activePane="bottomRight" state="frozen"/>
      <selection pane="topRight"/>
      <selection pane="bottomLeft"/>
      <selection pane="bottomRight"/>
    </sheetView>
  </sheetViews>
  <sheetFormatPr defaultColWidth="8.77734375" defaultRowHeight="13.2" x14ac:dyDescent="0.25"/>
  <cols>
    <col min="1" max="1" width="9.21875" style="1" customWidth="1"/>
    <col min="2" max="2" width="11.109375" style="1" customWidth="1"/>
    <col min="3" max="3" width="19.21875" style="1" customWidth="1"/>
    <col min="4" max="6" width="14.5546875" style="1" customWidth="1"/>
    <col min="7" max="8" width="15.77734375" style="1" customWidth="1"/>
    <col min="9" max="9" width="15.77734375" style="64" customWidth="1"/>
    <col min="10" max="16384" width="8.77734375" style="1"/>
  </cols>
  <sheetData>
    <row r="1" spans="1:9" ht="15" customHeight="1" x14ac:dyDescent="0.3">
      <c r="A1" s="2" t="s">
        <v>628</v>
      </c>
    </row>
    <row r="2" spans="1:9" ht="12.75" x14ac:dyDescent="0.2">
      <c r="A2" s="209" t="s">
        <v>0</v>
      </c>
      <c r="B2" s="209"/>
      <c r="C2" s="209"/>
    </row>
    <row r="3" spans="1:9" ht="72.75" customHeight="1" thickBot="1" x14ac:dyDescent="0.25">
      <c r="A3" s="102" t="s">
        <v>172</v>
      </c>
      <c r="B3" s="141" t="s">
        <v>173</v>
      </c>
      <c r="C3" s="99" t="s">
        <v>174</v>
      </c>
      <c r="D3" s="99" t="s">
        <v>325</v>
      </c>
      <c r="E3" s="99" t="s">
        <v>326</v>
      </c>
      <c r="F3" s="99" t="s">
        <v>327</v>
      </c>
      <c r="G3" s="99" t="s">
        <v>328</v>
      </c>
      <c r="H3" s="99" t="s">
        <v>329</v>
      </c>
      <c r="I3" s="103" t="s">
        <v>236</v>
      </c>
    </row>
    <row r="4" spans="1:9" s="3" customFormat="1" ht="15" customHeight="1" x14ac:dyDescent="0.2">
      <c r="A4" s="27">
        <v>1</v>
      </c>
      <c r="B4" s="27">
        <v>1088</v>
      </c>
      <c r="C4" s="21" t="s">
        <v>494</v>
      </c>
      <c r="D4" s="25">
        <v>1061231</v>
      </c>
      <c r="E4" s="25">
        <v>5262100</v>
      </c>
      <c r="F4" s="25">
        <v>6323331</v>
      </c>
      <c r="G4" s="25">
        <v>45821</v>
      </c>
      <c r="H4" s="25">
        <v>45821</v>
      </c>
      <c r="I4" s="66">
        <v>76</v>
      </c>
    </row>
    <row r="5" spans="1:9" s="3" customFormat="1" ht="15" customHeight="1" x14ac:dyDescent="0.2">
      <c r="A5" s="35">
        <v>2</v>
      </c>
      <c r="B5" s="35">
        <v>3675</v>
      </c>
      <c r="C5" s="32" t="s">
        <v>409</v>
      </c>
      <c r="D5" s="31">
        <v>9486794</v>
      </c>
      <c r="E5" s="31">
        <v>53280</v>
      </c>
      <c r="F5" s="31">
        <v>9540074</v>
      </c>
      <c r="G5" s="31">
        <v>38191</v>
      </c>
      <c r="H5" s="31">
        <v>42213</v>
      </c>
      <c r="I5" s="67">
        <v>61.4</v>
      </c>
    </row>
    <row r="6" spans="1:9" s="3" customFormat="1" ht="15" customHeight="1" x14ac:dyDescent="0.2">
      <c r="A6" s="27">
        <v>3</v>
      </c>
      <c r="B6" s="27">
        <v>1874</v>
      </c>
      <c r="C6" s="21" t="s">
        <v>494</v>
      </c>
      <c r="D6" s="25">
        <v>47037020</v>
      </c>
      <c r="E6" s="25">
        <v>259923</v>
      </c>
      <c r="F6" s="25">
        <v>47296943</v>
      </c>
      <c r="G6" s="25">
        <v>53777</v>
      </c>
      <c r="H6" s="25">
        <v>53992</v>
      </c>
      <c r="I6" s="66">
        <v>55</v>
      </c>
    </row>
    <row r="7" spans="1:9" s="3" customFormat="1" ht="15" customHeight="1" x14ac:dyDescent="0.2">
      <c r="A7" s="35">
        <v>4</v>
      </c>
      <c r="B7" s="35">
        <v>8308</v>
      </c>
      <c r="C7" s="32" t="s">
        <v>494</v>
      </c>
      <c r="D7" s="31">
        <v>6807831</v>
      </c>
      <c r="E7" s="31" t="s">
        <v>290</v>
      </c>
      <c r="F7" s="31">
        <v>6807831</v>
      </c>
      <c r="G7" s="31">
        <v>28039</v>
      </c>
      <c r="H7" s="31">
        <v>28366</v>
      </c>
      <c r="I7" s="67">
        <v>46.8</v>
      </c>
    </row>
    <row r="8" spans="1:9" s="3" customFormat="1" ht="15" customHeight="1" x14ac:dyDescent="0.2">
      <c r="A8" s="27">
        <v>5</v>
      </c>
      <c r="B8" s="27">
        <v>5395</v>
      </c>
      <c r="C8" s="21" t="s">
        <v>409</v>
      </c>
      <c r="D8" s="25">
        <v>2947421</v>
      </c>
      <c r="E8" s="25">
        <v>13263591</v>
      </c>
      <c r="F8" s="25">
        <v>16211012</v>
      </c>
      <c r="G8" s="25">
        <v>40206</v>
      </c>
      <c r="H8" s="25">
        <v>43695</v>
      </c>
      <c r="I8" s="66">
        <v>40.799999999999997</v>
      </c>
    </row>
    <row r="9" spans="1:9" s="3" customFormat="1" ht="15" customHeight="1" x14ac:dyDescent="0.2">
      <c r="A9" s="35">
        <v>6</v>
      </c>
      <c r="B9" s="35">
        <v>2830</v>
      </c>
      <c r="C9" s="32" t="s">
        <v>494</v>
      </c>
      <c r="D9" s="31">
        <v>67209212</v>
      </c>
      <c r="E9" s="31" t="s">
        <v>290</v>
      </c>
      <c r="F9" s="31">
        <v>67209212</v>
      </c>
      <c r="G9" s="31">
        <v>42828</v>
      </c>
      <c r="H9" s="31">
        <v>41436</v>
      </c>
      <c r="I9" s="67">
        <v>40</v>
      </c>
    </row>
    <row r="10" spans="1:9" s="3" customFormat="1" ht="15" customHeight="1" x14ac:dyDescent="0.2">
      <c r="A10" s="27">
        <v>7</v>
      </c>
      <c r="B10" s="27">
        <v>9909</v>
      </c>
      <c r="C10" s="21" t="s">
        <v>409</v>
      </c>
      <c r="D10" s="25">
        <v>10467937</v>
      </c>
      <c r="E10" s="25">
        <v>17748583</v>
      </c>
      <c r="F10" s="25">
        <v>28216520</v>
      </c>
      <c r="G10" s="25">
        <v>53380</v>
      </c>
      <c r="H10" s="25">
        <v>56264</v>
      </c>
      <c r="I10" s="66">
        <v>39.4</v>
      </c>
    </row>
    <row r="11" spans="1:9" s="3" customFormat="1" ht="15" customHeight="1" x14ac:dyDescent="0.2">
      <c r="A11" s="35">
        <v>8</v>
      </c>
      <c r="B11" s="35">
        <v>1693</v>
      </c>
      <c r="C11" s="32" t="s">
        <v>494</v>
      </c>
      <c r="D11" s="31">
        <v>24889500</v>
      </c>
      <c r="E11" s="31" t="s">
        <v>290</v>
      </c>
      <c r="F11" s="31">
        <v>24889500</v>
      </c>
      <c r="G11" s="31">
        <v>45753</v>
      </c>
      <c r="H11" s="31">
        <v>46006</v>
      </c>
      <c r="I11" s="67">
        <v>37.799999999999997</v>
      </c>
    </row>
    <row r="12" spans="1:9" s="3" customFormat="1" ht="15" customHeight="1" x14ac:dyDescent="0.2">
      <c r="A12" s="27">
        <v>9</v>
      </c>
      <c r="B12" s="27">
        <v>8089</v>
      </c>
      <c r="C12" s="21" t="s">
        <v>408</v>
      </c>
      <c r="D12" s="25">
        <v>14182897</v>
      </c>
      <c r="E12" s="25" t="s">
        <v>290</v>
      </c>
      <c r="F12" s="25">
        <v>14182897</v>
      </c>
      <c r="G12" s="25">
        <v>32492</v>
      </c>
      <c r="H12" s="25">
        <v>31800</v>
      </c>
      <c r="I12" s="66">
        <v>37.5</v>
      </c>
    </row>
    <row r="13" spans="1:9" s="3" customFormat="1" ht="15" customHeight="1" x14ac:dyDescent="0.2">
      <c r="A13" s="35">
        <v>10</v>
      </c>
      <c r="B13" s="35">
        <v>4934</v>
      </c>
      <c r="C13" s="32" t="s">
        <v>409</v>
      </c>
      <c r="D13" s="31">
        <v>13914710</v>
      </c>
      <c r="E13" s="31">
        <v>16936534</v>
      </c>
      <c r="F13" s="31">
        <v>30851244</v>
      </c>
      <c r="G13" s="31">
        <v>46723</v>
      </c>
      <c r="H13" s="31">
        <v>44647</v>
      </c>
      <c r="I13" s="67">
        <v>36.299999999999997</v>
      </c>
    </row>
    <row r="14" spans="1:9" s="3" customFormat="1" ht="15" customHeight="1" x14ac:dyDescent="0.2">
      <c r="A14" s="27">
        <v>11</v>
      </c>
      <c r="B14" s="27">
        <v>6156</v>
      </c>
      <c r="C14" s="21" t="s">
        <v>494</v>
      </c>
      <c r="D14" s="25">
        <v>16141000</v>
      </c>
      <c r="E14" s="25" t="s">
        <v>290</v>
      </c>
      <c r="F14" s="25">
        <v>16141000</v>
      </c>
      <c r="G14" s="25">
        <v>24737</v>
      </c>
      <c r="H14" s="25">
        <v>26203</v>
      </c>
      <c r="I14" s="66">
        <v>36.1</v>
      </c>
    </row>
    <row r="15" spans="1:9" s="3" customFormat="1" ht="15" customHeight="1" x14ac:dyDescent="0.2">
      <c r="A15" s="35">
        <v>12</v>
      </c>
      <c r="B15" s="35">
        <v>8859</v>
      </c>
      <c r="C15" s="32" t="s">
        <v>494</v>
      </c>
      <c r="D15" s="31">
        <v>2463170</v>
      </c>
      <c r="E15" s="31">
        <v>6866756</v>
      </c>
      <c r="F15" s="31">
        <v>9329926</v>
      </c>
      <c r="G15" s="31">
        <v>29079</v>
      </c>
      <c r="H15" s="31">
        <v>28677</v>
      </c>
      <c r="I15" s="67">
        <v>36.1</v>
      </c>
    </row>
    <row r="16" spans="1:9" s="3" customFormat="1" ht="15" customHeight="1" x14ac:dyDescent="0.2">
      <c r="A16" s="27">
        <v>13</v>
      </c>
      <c r="B16" s="27">
        <v>2514</v>
      </c>
      <c r="C16" s="21" t="s">
        <v>408</v>
      </c>
      <c r="D16" s="25">
        <v>2563600</v>
      </c>
      <c r="E16" s="25">
        <v>7023000</v>
      </c>
      <c r="F16" s="25">
        <v>9586600</v>
      </c>
      <c r="G16" s="25">
        <v>26236</v>
      </c>
      <c r="H16" s="25">
        <v>27158</v>
      </c>
      <c r="I16" s="66">
        <v>34.9</v>
      </c>
    </row>
    <row r="17" spans="1:9" s="3" customFormat="1" ht="15" customHeight="1" x14ac:dyDescent="0.25">
      <c r="A17" s="35">
        <v>14</v>
      </c>
      <c r="B17" s="35">
        <v>1643</v>
      </c>
      <c r="C17" s="32" t="s">
        <v>494</v>
      </c>
      <c r="D17" s="31">
        <v>4518700</v>
      </c>
      <c r="E17" s="31">
        <v>3742100</v>
      </c>
      <c r="F17" s="31">
        <v>8260800</v>
      </c>
      <c r="G17" s="31">
        <v>28281</v>
      </c>
      <c r="H17" s="31">
        <v>29190</v>
      </c>
      <c r="I17" s="67">
        <v>34.299999999999997</v>
      </c>
    </row>
    <row r="18" spans="1:9" s="3" customFormat="1" ht="15" customHeight="1" x14ac:dyDescent="0.25">
      <c r="A18" s="27">
        <v>15</v>
      </c>
      <c r="B18" s="27">
        <v>1794</v>
      </c>
      <c r="C18" s="21" t="s">
        <v>409</v>
      </c>
      <c r="D18" s="25">
        <v>4892700</v>
      </c>
      <c r="E18" s="25">
        <v>13721800</v>
      </c>
      <c r="F18" s="25">
        <v>18614500</v>
      </c>
      <c r="G18" s="25">
        <v>36385</v>
      </c>
      <c r="H18" s="25">
        <v>36075</v>
      </c>
      <c r="I18" s="66">
        <v>34.200000000000003</v>
      </c>
    </row>
    <row r="19" spans="1:9" s="3" customFormat="1" ht="15" customHeight="1" x14ac:dyDescent="0.25">
      <c r="A19" s="35">
        <v>16</v>
      </c>
      <c r="B19" s="35">
        <v>5553</v>
      </c>
      <c r="C19" s="32" t="s">
        <v>494</v>
      </c>
      <c r="D19" s="31">
        <v>26840000</v>
      </c>
      <c r="E19" s="31" t="s">
        <v>290</v>
      </c>
      <c r="F19" s="31">
        <v>26840000</v>
      </c>
      <c r="G19" s="31">
        <v>31669</v>
      </c>
      <c r="H19" s="31">
        <v>31129</v>
      </c>
      <c r="I19" s="67">
        <v>33.9</v>
      </c>
    </row>
    <row r="20" spans="1:9" s="3" customFormat="1" ht="15" customHeight="1" x14ac:dyDescent="0.25">
      <c r="A20" s="27">
        <v>17</v>
      </c>
      <c r="B20" s="27">
        <v>1156</v>
      </c>
      <c r="C20" s="21" t="s">
        <v>409</v>
      </c>
      <c r="D20" s="25">
        <v>7467437</v>
      </c>
      <c r="E20" s="25">
        <v>4932637</v>
      </c>
      <c r="F20" s="25">
        <v>12400074</v>
      </c>
      <c r="G20" s="25">
        <v>33351</v>
      </c>
      <c r="H20" s="25">
        <v>37126</v>
      </c>
      <c r="I20" s="66">
        <v>32.9</v>
      </c>
    </row>
    <row r="21" spans="1:9" s="3" customFormat="1" ht="15" customHeight="1" x14ac:dyDescent="0.25">
      <c r="A21" s="35">
        <v>18</v>
      </c>
      <c r="B21" s="35">
        <v>3554</v>
      </c>
      <c r="C21" s="32" t="s">
        <v>494</v>
      </c>
      <c r="D21" s="31">
        <v>1315268</v>
      </c>
      <c r="E21" s="31">
        <v>3821852</v>
      </c>
      <c r="F21" s="31">
        <v>5137120</v>
      </c>
      <c r="G21" s="31">
        <v>13102</v>
      </c>
      <c r="H21" s="31">
        <v>13699</v>
      </c>
      <c r="I21" s="67">
        <v>32.5</v>
      </c>
    </row>
    <row r="22" spans="1:9" s="3" customFormat="1" ht="15" customHeight="1" x14ac:dyDescent="0.25">
      <c r="A22" s="27">
        <v>19</v>
      </c>
      <c r="B22" s="27">
        <v>1962</v>
      </c>
      <c r="C22" s="21" t="s">
        <v>409</v>
      </c>
      <c r="D22" s="25">
        <v>3051300</v>
      </c>
      <c r="E22" s="25">
        <v>3278000</v>
      </c>
      <c r="F22" s="25">
        <v>6329300</v>
      </c>
      <c r="G22" s="25">
        <v>29493</v>
      </c>
      <c r="H22" s="25">
        <v>30284</v>
      </c>
      <c r="I22" s="66">
        <v>32</v>
      </c>
    </row>
    <row r="23" spans="1:9" s="3" customFormat="1" ht="15" customHeight="1" x14ac:dyDescent="0.25">
      <c r="A23" s="35">
        <v>20</v>
      </c>
      <c r="B23" s="35">
        <v>5291</v>
      </c>
      <c r="C23" s="32" t="s">
        <v>409</v>
      </c>
      <c r="D23" s="31">
        <v>4926200</v>
      </c>
      <c r="E23" s="31">
        <v>12586700</v>
      </c>
      <c r="F23" s="31">
        <v>17512900</v>
      </c>
      <c r="G23" s="31">
        <v>36615</v>
      </c>
      <c r="H23" s="31">
        <v>41110</v>
      </c>
      <c r="I23" s="67">
        <v>31.8</v>
      </c>
    </row>
    <row r="24" spans="1:9" s="3" customFormat="1" ht="15" customHeight="1" x14ac:dyDescent="0.25">
      <c r="A24" s="27">
        <v>21</v>
      </c>
      <c r="B24" s="27">
        <v>3549</v>
      </c>
      <c r="C24" s="21" t="s">
        <v>409</v>
      </c>
      <c r="D24" s="25">
        <v>8779900</v>
      </c>
      <c r="E24" s="25">
        <v>997000</v>
      </c>
      <c r="F24" s="25">
        <v>9776900</v>
      </c>
      <c r="G24" s="25">
        <v>31226</v>
      </c>
      <c r="H24" s="25">
        <v>33713</v>
      </c>
      <c r="I24" s="66">
        <v>31.4</v>
      </c>
    </row>
    <row r="25" spans="1:9" s="3" customFormat="1" ht="15" customHeight="1" x14ac:dyDescent="0.25">
      <c r="A25" s="35">
        <v>22</v>
      </c>
      <c r="B25" s="35">
        <v>2285</v>
      </c>
      <c r="C25" s="32" t="s">
        <v>408</v>
      </c>
      <c r="D25" s="31">
        <v>3411400</v>
      </c>
      <c r="E25" s="31">
        <v>9609000</v>
      </c>
      <c r="F25" s="31">
        <v>13020400</v>
      </c>
      <c r="G25" s="31">
        <v>22288</v>
      </c>
      <c r="H25" s="31">
        <v>23292</v>
      </c>
      <c r="I25" s="67">
        <v>31.3</v>
      </c>
    </row>
    <row r="26" spans="1:9" s="3" customFormat="1" ht="15" customHeight="1" x14ac:dyDescent="0.25">
      <c r="A26" s="27">
        <v>23</v>
      </c>
      <c r="B26" s="27">
        <v>9257</v>
      </c>
      <c r="C26" s="21" t="s">
        <v>494</v>
      </c>
      <c r="D26" s="25">
        <v>12314900</v>
      </c>
      <c r="E26" s="25" t="s">
        <v>290</v>
      </c>
      <c r="F26" s="25">
        <v>12314900</v>
      </c>
      <c r="G26" s="25">
        <v>48049</v>
      </c>
      <c r="H26" s="25">
        <v>57279</v>
      </c>
      <c r="I26" s="66">
        <v>30.7</v>
      </c>
    </row>
    <row r="27" spans="1:9" s="3" customFormat="1" ht="15" customHeight="1" x14ac:dyDescent="0.25">
      <c r="A27" s="35">
        <v>24</v>
      </c>
      <c r="B27" s="35">
        <v>2821</v>
      </c>
      <c r="C27" s="32" t="s">
        <v>494</v>
      </c>
      <c r="D27" s="31">
        <v>22400800</v>
      </c>
      <c r="E27" s="31" t="s">
        <v>290</v>
      </c>
      <c r="F27" s="31">
        <v>22400800</v>
      </c>
      <c r="G27" s="31">
        <v>34623</v>
      </c>
      <c r="H27" s="31">
        <v>37903</v>
      </c>
      <c r="I27" s="67">
        <v>30.5</v>
      </c>
    </row>
    <row r="28" spans="1:9" s="3" customFormat="1" ht="15" customHeight="1" x14ac:dyDescent="0.25">
      <c r="A28" s="27">
        <v>25</v>
      </c>
      <c r="B28" s="27">
        <v>2726</v>
      </c>
      <c r="C28" s="21" t="s">
        <v>409</v>
      </c>
      <c r="D28" s="25">
        <v>9969600</v>
      </c>
      <c r="E28" s="25">
        <v>15279600</v>
      </c>
      <c r="F28" s="25">
        <v>25249200</v>
      </c>
      <c r="G28" s="25">
        <v>38378</v>
      </c>
      <c r="H28" s="25">
        <v>38026</v>
      </c>
      <c r="I28" s="66">
        <v>30.2</v>
      </c>
    </row>
    <row r="29" spans="1:9" s="3" customFormat="1" ht="15" customHeight="1" x14ac:dyDescent="0.25">
      <c r="A29" s="35">
        <v>26</v>
      </c>
      <c r="B29" s="35">
        <v>6006</v>
      </c>
      <c r="C29" s="32" t="s">
        <v>409</v>
      </c>
      <c r="D29" s="31">
        <v>7405800</v>
      </c>
      <c r="E29" s="31">
        <v>9264600</v>
      </c>
      <c r="F29" s="31">
        <v>16670400</v>
      </c>
      <c r="G29" s="31">
        <v>28658</v>
      </c>
      <c r="H29" s="31">
        <v>29093</v>
      </c>
      <c r="I29" s="67">
        <v>30</v>
      </c>
    </row>
    <row r="30" spans="1:9" s="3" customFormat="1" ht="15" customHeight="1" x14ac:dyDescent="0.25">
      <c r="A30" s="27">
        <v>27</v>
      </c>
      <c r="B30" s="27">
        <v>5357</v>
      </c>
      <c r="C30" s="21" t="s">
        <v>409</v>
      </c>
      <c r="D30" s="25">
        <v>3495205</v>
      </c>
      <c r="E30" s="25">
        <v>8361627</v>
      </c>
      <c r="F30" s="25">
        <v>11856832</v>
      </c>
      <c r="G30" s="25">
        <v>28352</v>
      </c>
      <c r="H30" s="25">
        <v>28298</v>
      </c>
      <c r="I30" s="66">
        <v>28.4</v>
      </c>
    </row>
    <row r="31" spans="1:9" s="3" customFormat="1" ht="15" customHeight="1" x14ac:dyDescent="0.25">
      <c r="A31" s="35">
        <v>28</v>
      </c>
      <c r="B31" s="35">
        <v>1300</v>
      </c>
      <c r="C31" s="32" t="s">
        <v>494</v>
      </c>
      <c r="D31" s="31">
        <v>16552100</v>
      </c>
      <c r="E31" s="31" t="s">
        <v>290</v>
      </c>
      <c r="F31" s="31">
        <v>16552100</v>
      </c>
      <c r="G31" s="31">
        <v>34426</v>
      </c>
      <c r="H31" s="31">
        <v>39130</v>
      </c>
      <c r="I31" s="67">
        <v>27.5</v>
      </c>
    </row>
    <row r="32" spans="1:9" s="3" customFormat="1" ht="15" customHeight="1" x14ac:dyDescent="0.25">
      <c r="A32" s="27">
        <v>29</v>
      </c>
      <c r="B32" s="27">
        <v>1704</v>
      </c>
      <c r="C32" s="21" t="s">
        <v>409</v>
      </c>
      <c r="D32" s="25">
        <v>8480500</v>
      </c>
      <c r="E32" s="26" t="s">
        <v>290</v>
      </c>
      <c r="F32" s="25">
        <v>8480500</v>
      </c>
      <c r="G32" s="25">
        <v>22282</v>
      </c>
      <c r="H32" s="25">
        <v>24439</v>
      </c>
      <c r="I32" s="66">
        <v>26.6</v>
      </c>
    </row>
    <row r="33" spans="1:9" s="3" customFormat="1" ht="15" customHeight="1" x14ac:dyDescent="0.25">
      <c r="A33" s="35">
        <v>30</v>
      </c>
      <c r="B33" s="35">
        <v>9917</v>
      </c>
      <c r="C33" s="32" t="s">
        <v>409</v>
      </c>
      <c r="D33" s="31">
        <v>5436500</v>
      </c>
      <c r="E33" s="31">
        <v>7265400</v>
      </c>
      <c r="F33" s="31">
        <v>12701900</v>
      </c>
      <c r="G33" s="31">
        <v>25142</v>
      </c>
      <c r="H33" s="31">
        <v>22928</v>
      </c>
      <c r="I33" s="67">
        <v>26.4</v>
      </c>
    </row>
    <row r="34" spans="1:9" s="3" customFormat="1" ht="15" customHeight="1" x14ac:dyDescent="0.25">
      <c r="A34" s="27">
        <v>31</v>
      </c>
      <c r="B34" s="27">
        <v>7261</v>
      </c>
      <c r="C34" s="21" t="s">
        <v>409</v>
      </c>
      <c r="D34" s="25">
        <v>6578717</v>
      </c>
      <c r="E34" s="25">
        <v>37000</v>
      </c>
      <c r="F34" s="25">
        <v>6615717</v>
      </c>
      <c r="G34" s="25">
        <v>18918</v>
      </c>
      <c r="H34" s="25">
        <v>19748</v>
      </c>
      <c r="I34" s="66">
        <v>26.3</v>
      </c>
    </row>
    <row r="35" spans="1:9" s="3" customFormat="1" ht="15" customHeight="1" x14ac:dyDescent="0.25">
      <c r="A35" s="35">
        <v>32</v>
      </c>
      <c r="B35" s="35">
        <v>6668</v>
      </c>
      <c r="C35" s="32" t="s">
        <v>409</v>
      </c>
      <c r="D35" s="31">
        <v>7320413</v>
      </c>
      <c r="E35" s="31">
        <v>6539500</v>
      </c>
      <c r="F35" s="31">
        <v>13859913</v>
      </c>
      <c r="G35" s="31">
        <v>41962</v>
      </c>
      <c r="H35" s="31">
        <v>49149</v>
      </c>
      <c r="I35" s="67">
        <v>25.9</v>
      </c>
    </row>
    <row r="36" spans="1:9" s="3" customFormat="1" ht="15" customHeight="1" x14ac:dyDescent="0.25">
      <c r="A36" s="27">
        <v>33</v>
      </c>
      <c r="B36" s="27">
        <v>7482</v>
      </c>
      <c r="C36" s="21" t="s">
        <v>409</v>
      </c>
      <c r="D36" s="25">
        <v>3802300</v>
      </c>
      <c r="E36" s="25">
        <v>1362200</v>
      </c>
      <c r="F36" s="25">
        <v>5164500</v>
      </c>
      <c r="G36" s="25">
        <v>18571</v>
      </c>
      <c r="H36" s="25">
        <v>17101</v>
      </c>
      <c r="I36" s="66">
        <v>25.8</v>
      </c>
    </row>
    <row r="37" spans="1:9" s="3" customFormat="1" ht="15" customHeight="1" x14ac:dyDescent="0.25">
      <c r="A37" s="35">
        <v>34</v>
      </c>
      <c r="B37" s="35">
        <v>6303</v>
      </c>
      <c r="C37" s="32" t="s">
        <v>494</v>
      </c>
      <c r="D37" s="31">
        <v>19290179</v>
      </c>
      <c r="E37" s="31" t="s">
        <v>290</v>
      </c>
      <c r="F37" s="31">
        <v>19290179</v>
      </c>
      <c r="G37" s="31">
        <v>23597</v>
      </c>
      <c r="H37" s="31">
        <v>24264</v>
      </c>
      <c r="I37" s="67">
        <v>25.6</v>
      </c>
    </row>
    <row r="38" spans="1:9" s="3" customFormat="1" ht="15" customHeight="1" x14ac:dyDescent="0.25">
      <c r="A38" s="27">
        <v>35</v>
      </c>
      <c r="B38" s="27">
        <v>9941</v>
      </c>
      <c r="C38" s="21" t="s">
        <v>409</v>
      </c>
      <c r="D38" s="25">
        <v>7639200</v>
      </c>
      <c r="E38" s="25">
        <v>9488400</v>
      </c>
      <c r="F38" s="25">
        <v>17127600</v>
      </c>
      <c r="G38" s="25">
        <v>32104</v>
      </c>
      <c r="H38" s="25">
        <v>32134</v>
      </c>
      <c r="I38" s="66">
        <v>25.5</v>
      </c>
    </row>
    <row r="39" spans="1:9" s="3" customFormat="1" ht="15" customHeight="1" x14ac:dyDescent="0.25">
      <c r="A39" s="35">
        <v>36</v>
      </c>
      <c r="B39" s="35">
        <v>9995</v>
      </c>
      <c r="C39" s="32" t="s">
        <v>409</v>
      </c>
      <c r="D39" s="31">
        <v>15986300</v>
      </c>
      <c r="E39" s="31" t="s">
        <v>290</v>
      </c>
      <c r="F39" s="31">
        <v>15986300</v>
      </c>
      <c r="G39" s="31">
        <v>24885</v>
      </c>
      <c r="H39" s="31">
        <v>23754</v>
      </c>
      <c r="I39" s="67">
        <v>25.4</v>
      </c>
    </row>
    <row r="40" spans="1:9" s="3" customFormat="1" ht="15" customHeight="1" x14ac:dyDescent="0.25">
      <c r="A40" s="27">
        <v>37</v>
      </c>
      <c r="B40" s="27">
        <v>9793</v>
      </c>
      <c r="C40" s="21" t="s">
        <v>409</v>
      </c>
      <c r="D40" s="25">
        <v>6655500</v>
      </c>
      <c r="E40" s="25">
        <v>8869600</v>
      </c>
      <c r="F40" s="25">
        <v>15525100</v>
      </c>
      <c r="G40" s="25">
        <v>32057</v>
      </c>
      <c r="H40" s="25">
        <v>34810</v>
      </c>
      <c r="I40" s="66">
        <v>25.1</v>
      </c>
    </row>
    <row r="41" spans="1:9" s="3" customFormat="1" ht="15" customHeight="1" x14ac:dyDescent="0.25">
      <c r="A41" s="35">
        <v>38</v>
      </c>
      <c r="B41" s="35">
        <v>9111</v>
      </c>
      <c r="C41" s="32" t="s">
        <v>409</v>
      </c>
      <c r="D41" s="31">
        <v>11338961</v>
      </c>
      <c r="E41" s="31">
        <v>6117333</v>
      </c>
      <c r="F41" s="31">
        <v>17456294</v>
      </c>
      <c r="G41" s="31">
        <v>38039</v>
      </c>
      <c r="H41" s="31">
        <v>38281</v>
      </c>
      <c r="I41" s="67">
        <v>24</v>
      </c>
    </row>
    <row r="42" spans="1:9" s="3" customFormat="1" ht="15" customHeight="1" x14ac:dyDescent="0.25">
      <c r="A42" s="27">
        <v>39</v>
      </c>
      <c r="B42" s="27">
        <v>6846</v>
      </c>
      <c r="C42" s="21" t="s">
        <v>494</v>
      </c>
      <c r="D42" s="25">
        <v>7272900</v>
      </c>
      <c r="E42" s="25" t="s">
        <v>290</v>
      </c>
      <c r="F42" s="25">
        <v>7272900</v>
      </c>
      <c r="G42" s="25">
        <v>18497</v>
      </c>
      <c r="H42" s="25">
        <v>20545</v>
      </c>
      <c r="I42" s="66">
        <v>22.8</v>
      </c>
    </row>
    <row r="43" spans="1:9" s="3" customFormat="1" ht="15" customHeight="1" x14ac:dyDescent="0.25">
      <c r="A43" s="35">
        <v>40</v>
      </c>
      <c r="B43" s="35">
        <v>7525</v>
      </c>
      <c r="C43" s="32" t="s">
        <v>494</v>
      </c>
      <c r="D43" s="31">
        <v>12346700</v>
      </c>
      <c r="E43" s="31" t="s">
        <v>290</v>
      </c>
      <c r="F43" s="31">
        <v>12346700</v>
      </c>
      <c r="G43" s="31">
        <v>17631</v>
      </c>
      <c r="H43" s="31">
        <v>18400</v>
      </c>
      <c r="I43" s="67">
        <v>22</v>
      </c>
    </row>
    <row r="44" spans="1:9" s="3" customFormat="1" ht="15" customHeight="1" x14ac:dyDescent="0.25">
      <c r="A44" s="27">
        <v>41</v>
      </c>
      <c r="B44" s="27">
        <v>4220</v>
      </c>
      <c r="C44" s="21" t="s">
        <v>409</v>
      </c>
      <c r="D44" s="25">
        <v>5355385</v>
      </c>
      <c r="E44" s="25">
        <v>4488670</v>
      </c>
      <c r="F44" s="25">
        <v>9844055</v>
      </c>
      <c r="G44" s="25">
        <v>18669</v>
      </c>
      <c r="H44" s="25">
        <v>19688</v>
      </c>
      <c r="I44" s="66">
        <v>21.6</v>
      </c>
    </row>
    <row r="45" spans="1:9" s="3" customFormat="1" ht="15" customHeight="1" x14ac:dyDescent="0.25">
      <c r="A45" s="35">
        <v>42</v>
      </c>
      <c r="B45" s="35">
        <v>6760</v>
      </c>
      <c r="C45" s="32" t="s">
        <v>409</v>
      </c>
      <c r="D45" s="31">
        <v>10559600</v>
      </c>
      <c r="E45" s="31">
        <v>5103000</v>
      </c>
      <c r="F45" s="31">
        <v>15662600</v>
      </c>
      <c r="G45" s="31">
        <v>39915</v>
      </c>
      <c r="H45" s="31">
        <v>43148</v>
      </c>
      <c r="I45" s="67">
        <v>21.5</v>
      </c>
    </row>
    <row r="46" spans="1:9" s="3" customFormat="1" ht="15" customHeight="1" x14ac:dyDescent="0.25">
      <c r="A46" s="27">
        <v>43</v>
      </c>
      <c r="B46" s="27">
        <v>1979</v>
      </c>
      <c r="C46" s="21" t="s">
        <v>409</v>
      </c>
      <c r="D46" s="25">
        <v>3673100</v>
      </c>
      <c r="E46" s="25">
        <v>2271500</v>
      </c>
      <c r="F46" s="25">
        <v>5944600</v>
      </c>
      <c r="G46" s="25">
        <v>17938</v>
      </c>
      <c r="H46" s="25">
        <v>16793</v>
      </c>
      <c r="I46" s="66">
        <v>21.4</v>
      </c>
    </row>
    <row r="47" spans="1:9" s="3" customFormat="1" ht="15" customHeight="1" x14ac:dyDescent="0.25">
      <c r="A47" s="35">
        <v>44</v>
      </c>
      <c r="B47" s="35">
        <v>9368</v>
      </c>
      <c r="C47" s="32" t="s">
        <v>409</v>
      </c>
      <c r="D47" s="31">
        <v>4339402</v>
      </c>
      <c r="E47" s="31">
        <v>4089637</v>
      </c>
      <c r="F47" s="31">
        <v>8429039</v>
      </c>
      <c r="G47" s="31">
        <v>40062</v>
      </c>
      <c r="H47" s="31">
        <v>42145</v>
      </c>
      <c r="I47" s="67">
        <v>20.7</v>
      </c>
    </row>
    <row r="48" spans="1:9" s="3" customFormat="1" ht="15" customHeight="1" x14ac:dyDescent="0.25">
      <c r="A48" s="27">
        <v>45</v>
      </c>
      <c r="B48" s="27">
        <v>5063</v>
      </c>
      <c r="C48" s="21" t="s">
        <v>409</v>
      </c>
      <c r="D48" s="25">
        <v>5604344</v>
      </c>
      <c r="E48" s="25">
        <v>7311485</v>
      </c>
      <c r="F48" s="25">
        <v>12915829</v>
      </c>
      <c r="G48" s="25">
        <v>26813</v>
      </c>
      <c r="H48" s="25">
        <v>26040</v>
      </c>
      <c r="I48" s="66">
        <v>19.5</v>
      </c>
    </row>
    <row r="49" spans="1:9" s="3" customFormat="1" ht="15" customHeight="1" x14ac:dyDescent="0.25">
      <c r="A49" s="35">
        <v>46</v>
      </c>
      <c r="B49" s="35">
        <v>6939</v>
      </c>
      <c r="C49" s="32" t="s">
        <v>409</v>
      </c>
      <c r="D49" s="31">
        <v>1278000</v>
      </c>
      <c r="E49" s="31">
        <v>2494800</v>
      </c>
      <c r="F49" s="31">
        <v>3772800</v>
      </c>
      <c r="G49" s="31">
        <v>22285</v>
      </c>
      <c r="H49" s="31">
        <v>23146</v>
      </c>
      <c r="I49" s="67">
        <v>19.5</v>
      </c>
    </row>
    <row r="50" spans="1:9" s="3" customFormat="1" ht="15" customHeight="1" x14ac:dyDescent="0.25">
      <c r="A50" s="27">
        <v>47</v>
      </c>
      <c r="B50" s="27">
        <v>1090</v>
      </c>
      <c r="C50" s="21" t="s">
        <v>409</v>
      </c>
      <c r="D50" s="25">
        <v>5021300</v>
      </c>
      <c r="E50" s="25">
        <v>3900500</v>
      </c>
      <c r="F50" s="25">
        <v>8921800</v>
      </c>
      <c r="G50" s="25">
        <v>25231</v>
      </c>
      <c r="H50" s="25">
        <v>24244</v>
      </c>
      <c r="I50" s="66">
        <v>18.7</v>
      </c>
    </row>
    <row r="51" spans="1:9" s="3" customFormat="1" ht="15" customHeight="1" x14ac:dyDescent="0.25">
      <c r="A51" s="35">
        <v>48</v>
      </c>
      <c r="B51" s="35">
        <v>7811</v>
      </c>
      <c r="C51" s="32" t="s">
        <v>494</v>
      </c>
      <c r="D51" s="31">
        <v>4281700</v>
      </c>
      <c r="E51" s="31" t="s">
        <v>290</v>
      </c>
      <c r="F51" s="31">
        <v>4281700</v>
      </c>
      <c r="G51" s="31">
        <v>12819</v>
      </c>
      <c r="H51" s="31">
        <v>12819</v>
      </c>
      <c r="I51" s="67">
        <v>18.600000000000001</v>
      </c>
    </row>
    <row r="52" spans="1:9" s="3" customFormat="1" ht="15" customHeight="1" x14ac:dyDescent="0.25">
      <c r="A52" s="27">
        <v>49</v>
      </c>
      <c r="B52" s="27">
        <v>8552</v>
      </c>
      <c r="C52" s="21" t="s">
        <v>409</v>
      </c>
      <c r="D52" s="25">
        <v>2886800</v>
      </c>
      <c r="E52" s="25">
        <v>2201100</v>
      </c>
      <c r="F52" s="25">
        <v>5087900</v>
      </c>
      <c r="G52" s="25">
        <v>19390</v>
      </c>
      <c r="H52" s="25">
        <v>19272</v>
      </c>
      <c r="I52" s="66">
        <v>18.5</v>
      </c>
    </row>
    <row r="53" spans="1:9" s="3" customFormat="1" ht="15" customHeight="1" x14ac:dyDescent="0.25">
      <c r="A53" s="35">
        <v>50</v>
      </c>
      <c r="B53" s="35">
        <v>3298</v>
      </c>
      <c r="C53" s="32" t="s">
        <v>409</v>
      </c>
      <c r="D53" s="31">
        <v>7637700</v>
      </c>
      <c r="E53" s="31">
        <v>1587800</v>
      </c>
      <c r="F53" s="31">
        <v>9225500</v>
      </c>
      <c r="G53" s="31">
        <v>15320</v>
      </c>
      <c r="H53" s="31">
        <v>14832</v>
      </c>
      <c r="I53" s="67">
        <v>17</v>
      </c>
    </row>
    <row r="54" spans="1:9" s="3" customFormat="1" ht="15" customHeight="1" x14ac:dyDescent="0.25">
      <c r="A54" s="27">
        <v>51</v>
      </c>
      <c r="B54" s="27">
        <v>6356</v>
      </c>
      <c r="C54" s="21" t="s">
        <v>409</v>
      </c>
      <c r="D54" s="25">
        <v>6581400</v>
      </c>
      <c r="E54" s="25">
        <v>5992000</v>
      </c>
      <c r="F54" s="25">
        <v>12573400</v>
      </c>
      <c r="G54" s="25">
        <v>24883</v>
      </c>
      <c r="H54" s="25">
        <v>24414</v>
      </c>
      <c r="I54" s="66">
        <v>16.399999999999999</v>
      </c>
    </row>
    <row r="55" spans="1:9" s="3" customFormat="1" ht="15" customHeight="1" x14ac:dyDescent="0.25">
      <c r="A55" s="35">
        <v>52</v>
      </c>
      <c r="B55" s="35">
        <v>4090</v>
      </c>
      <c r="C55" s="32" t="s">
        <v>409</v>
      </c>
      <c r="D55" s="31">
        <v>8767800</v>
      </c>
      <c r="E55" s="31">
        <v>3409900</v>
      </c>
      <c r="F55" s="31">
        <v>12177700</v>
      </c>
      <c r="G55" s="31">
        <v>23275</v>
      </c>
      <c r="H55" s="31">
        <v>23785</v>
      </c>
      <c r="I55" s="67">
        <v>16</v>
      </c>
    </row>
    <row r="56" spans="1:9" s="3" customFormat="1" ht="15" customHeight="1" x14ac:dyDescent="0.25">
      <c r="A56" s="27">
        <v>53</v>
      </c>
      <c r="B56" s="27">
        <v>4757</v>
      </c>
      <c r="C56" s="21" t="s">
        <v>409</v>
      </c>
      <c r="D56" s="25">
        <v>4970761</v>
      </c>
      <c r="E56" s="25">
        <v>5166745</v>
      </c>
      <c r="F56" s="25">
        <v>10137506</v>
      </c>
      <c r="G56" s="25">
        <v>23926</v>
      </c>
      <c r="H56" s="25">
        <v>25535</v>
      </c>
      <c r="I56" s="66">
        <v>15.6</v>
      </c>
    </row>
    <row r="57" spans="1:9" s="3" customFormat="1" ht="15" customHeight="1" x14ac:dyDescent="0.25">
      <c r="A57" s="35">
        <v>54</v>
      </c>
      <c r="B57" s="35">
        <v>3045</v>
      </c>
      <c r="C57" s="32" t="s">
        <v>408</v>
      </c>
      <c r="D57" s="31">
        <v>3636000</v>
      </c>
      <c r="E57" s="31">
        <v>2461100</v>
      </c>
      <c r="F57" s="31">
        <v>6097100</v>
      </c>
      <c r="G57" s="31">
        <v>13838</v>
      </c>
      <c r="H57" s="31">
        <v>13984</v>
      </c>
      <c r="I57" s="67">
        <v>15.6</v>
      </c>
    </row>
    <row r="58" spans="1:9" s="3" customFormat="1" ht="15" customHeight="1" x14ac:dyDescent="0.25">
      <c r="A58" s="27">
        <v>55</v>
      </c>
      <c r="B58" s="27">
        <v>1031</v>
      </c>
      <c r="C58" s="21" t="s">
        <v>409</v>
      </c>
      <c r="D58" s="25">
        <v>6301700</v>
      </c>
      <c r="E58" s="25">
        <v>4238500</v>
      </c>
      <c r="F58" s="25">
        <v>10540200</v>
      </c>
      <c r="G58" s="25">
        <v>19839</v>
      </c>
      <c r="H58" s="25">
        <v>19234</v>
      </c>
      <c r="I58" s="66">
        <v>15.4</v>
      </c>
    </row>
    <row r="59" spans="1:9" s="3" customFormat="1" ht="15" customHeight="1" x14ac:dyDescent="0.25">
      <c r="A59" s="35">
        <v>56</v>
      </c>
      <c r="B59" s="35">
        <v>6974</v>
      </c>
      <c r="C59" s="32" t="s">
        <v>409</v>
      </c>
      <c r="D59" s="31">
        <v>3953153</v>
      </c>
      <c r="E59" s="31">
        <v>896632</v>
      </c>
      <c r="F59" s="31">
        <v>4849785</v>
      </c>
      <c r="G59" s="31">
        <v>16080</v>
      </c>
      <c r="H59" s="31">
        <v>17508</v>
      </c>
      <c r="I59" s="67">
        <v>14.3</v>
      </c>
    </row>
    <row r="60" spans="1:9" s="3" customFormat="1" ht="15" customHeight="1" x14ac:dyDescent="0.25">
      <c r="A60" s="27">
        <v>57</v>
      </c>
      <c r="B60" s="27">
        <v>5056</v>
      </c>
      <c r="C60" s="21" t="s">
        <v>409</v>
      </c>
      <c r="D60" s="25">
        <v>4219100</v>
      </c>
      <c r="E60" s="25">
        <v>5182500</v>
      </c>
      <c r="F60" s="25">
        <v>9401600</v>
      </c>
      <c r="G60" s="25">
        <v>17169</v>
      </c>
      <c r="H60" s="25">
        <v>19345</v>
      </c>
      <c r="I60" s="66">
        <v>13.8</v>
      </c>
    </row>
    <row r="61" spans="1:9" s="3" customFormat="1" ht="15" customHeight="1" thickBot="1" x14ac:dyDescent="0.3">
      <c r="A61" s="35">
        <v>58</v>
      </c>
      <c r="B61" s="35">
        <v>5777</v>
      </c>
      <c r="C61" s="32" t="s">
        <v>409</v>
      </c>
      <c r="D61" s="31">
        <v>4027286</v>
      </c>
      <c r="E61" s="31">
        <v>6250615</v>
      </c>
      <c r="F61" s="31">
        <v>10277901</v>
      </c>
      <c r="G61" s="31">
        <v>28526</v>
      </c>
      <c r="H61" s="31">
        <v>30140</v>
      </c>
      <c r="I61" s="67">
        <v>9.6999999999999993</v>
      </c>
    </row>
    <row r="62" spans="1:9" s="3" customFormat="1" ht="15" customHeight="1" x14ac:dyDescent="0.25">
      <c r="A62" s="223" t="s">
        <v>419</v>
      </c>
      <c r="B62" s="223"/>
      <c r="C62" s="223"/>
      <c r="D62" s="164">
        <v>9685454</v>
      </c>
      <c r="E62" s="164">
        <v>6040340</v>
      </c>
      <c r="F62" s="164">
        <v>821490934</v>
      </c>
      <c r="G62" s="164">
        <v>30190</v>
      </c>
      <c r="H62" s="164">
        <v>30871</v>
      </c>
      <c r="I62" s="165">
        <v>27.8</v>
      </c>
    </row>
    <row r="63" spans="1:9" s="3" customFormat="1" ht="15" customHeight="1" x14ac:dyDescent="0.25">
      <c r="A63" s="56"/>
      <c r="B63" s="56" t="s">
        <v>185</v>
      </c>
      <c r="C63" s="43"/>
      <c r="D63" s="42">
        <v>1061231</v>
      </c>
      <c r="E63" s="42">
        <v>37000</v>
      </c>
      <c r="F63" s="42">
        <v>3772800</v>
      </c>
      <c r="G63" s="42">
        <v>12819</v>
      </c>
      <c r="H63" s="42">
        <v>12819</v>
      </c>
      <c r="I63" s="68">
        <v>9.6999999999999993</v>
      </c>
    </row>
    <row r="64" spans="1:9" s="3" customFormat="1" ht="15" customHeight="1" thickBot="1" x14ac:dyDescent="0.3">
      <c r="A64" s="77"/>
      <c r="B64" s="77" t="s">
        <v>186</v>
      </c>
      <c r="C64" s="53"/>
      <c r="D64" s="52">
        <v>67209212</v>
      </c>
      <c r="E64" s="52">
        <v>17748583</v>
      </c>
      <c r="F64" s="52">
        <v>67209212</v>
      </c>
      <c r="G64" s="52">
        <v>53777</v>
      </c>
      <c r="H64" s="52">
        <v>57279</v>
      </c>
      <c r="I64" s="70">
        <v>76</v>
      </c>
    </row>
    <row r="65" spans="1:9" s="144" customFormat="1" ht="15" customHeight="1" x14ac:dyDescent="0.25">
      <c r="A65" s="56"/>
      <c r="B65" s="41"/>
      <c r="C65" s="41"/>
      <c r="D65" s="42"/>
      <c r="E65" s="42"/>
      <c r="F65" s="42"/>
      <c r="G65" s="42"/>
      <c r="H65" s="42"/>
      <c r="I65" s="68"/>
    </row>
    <row r="66" spans="1:9" ht="24" customHeight="1" x14ac:dyDescent="0.25">
      <c r="A66" s="208" t="s">
        <v>418</v>
      </c>
      <c r="B66" s="208"/>
      <c r="C66" s="208"/>
      <c r="D66" s="208"/>
      <c r="E66" s="208"/>
      <c r="F66" s="208"/>
      <c r="G66" s="208"/>
      <c r="H66" s="208"/>
      <c r="I66" s="208"/>
    </row>
    <row r="67" spans="1:9" s="144" customFormat="1" x14ac:dyDescent="0.25">
      <c r="A67" s="137"/>
      <c r="B67" s="137"/>
      <c r="C67" s="137"/>
      <c r="D67" s="137"/>
      <c r="E67" s="137"/>
      <c r="F67" s="137"/>
      <c r="G67" s="137"/>
      <c r="H67" s="137"/>
      <c r="I67" s="137"/>
    </row>
    <row r="68" spans="1:9" x14ac:dyDescent="0.25">
      <c r="A68" s="28" t="s">
        <v>534</v>
      </c>
    </row>
    <row r="69" spans="1:9" x14ac:dyDescent="0.25">
      <c r="A69" s="29" t="s">
        <v>493</v>
      </c>
    </row>
  </sheetData>
  <mergeCells count="3">
    <mergeCell ref="A2:C2"/>
    <mergeCell ref="A66:I66"/>
    <mergeCell ref="A62:C62"/>
  </mergeCells>
  <hyperlinks>
    <hyperlink ref="A2" location="TOC!A1" display="Return to Table of Contents"/>
  </hyperlinks>
  <pageMargins left="0.25" right="0.25" top="0.75" bottom="0.75" header="0.3" footer="0.3"/>
  <pageSetup scale="64" orientation="portrait" r:id="rId1"/>
  <headerFooter>
    <oddHeader>&amp;L2011-12 Survey of Dental Education
Report 3 - Finances</oddHeader>
  </headerFooter>
  <rowBreaks count="1" manualBreakCount="1">
    <brk id="6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zoomScaleSheetLayoutView="70" workbookViewId="0">
      <pane xSplit="3" ySplit="3" topLeftCell="D4" activePane="bottomRight" state="frozen"/>
      <selection pane="topRight"/>
      <selection pane="bottomLeft"/>
      <selection pane="bottomRight"/>
    </sheetView>
  </sheetViews>
  <sheetFormatPr defaultColWidth="8.77734375" defaultRowHeight="13.2" x14ac:dyDescent="0.25"/>
  <cols>
    <col min="1" max="1" width="9.33203125" style="1" customWidth="1"/>
    <col min="2" max="2" width="11.44140625" style="1" customWidth="1"/>
    <col min="3" max="3" width="17.21875" style="1" customWidth="1"/>
    <col min="4" max="6" width="14.5546875" style="1" customWidth="1"/>
    <col min="7" max="7" width="15.44140625" style="1" customWidth="1"/>
    <col min="8" max="8" width="16" style="1" customWidth="1"/>
    <col min="9" max="9" width="16" style="64" customWidth="1"/>
    <col min="10" max="16384" width="8.77734375" style="1"/>
  </cols>
  <sheetData>
    <row r="1" spans="1:9" ht="15" customHeight="1" x14ac:dyDescent="0.3">
      <c r="A1" s="2" t="s">
        <v>629</v>
      </c>
    </row>
    <row r="2" spans="1:9" ht="12.75" x14ac:dyDescent="0.2">
      <c r="A2" s="209" t="s">
        <v>0</v>
      </c>
      <c r="B2" s="209"/>
      <c r="C2" s="209"/>
    </row>
    <row r="3" spans="1:9" ht="71.25" customHeight="1" thickBot="1" x14ac:dyDescent="0.25">
      <c r="A3" s="102" t="s">
        <v>172</v>
      </c>
      <c r="B3" s="141" t="s">
        <v>173</v>
      </c>
      <c r="C3" s="99" t="s">
        <v>174</v>
      </c>
      <c r="D3" s="99" t="s">
        <v>330</v>
      </c>
      <c r="E3" s="99" t="s">
        <v>331</v>
      </c>
      <c r="F3" s="99" t="s">
        <v>168</v>
      </c>
      <c r="G3" s="99" t="s">
        <v>332</v>
      </c>
      <c r="H3" s="99" t="s">
        <v>333</v>
      </c>
      <c r="I3" s="103" t="s">
        <v>236</v>
      </c>
    </row>
    <row r="4" spans="1:9" s="3" customFormat="1" ht="15" customHeight="1" x14ac:dyDescent="0.25">
      <c r="A4" s="27">
        <v>1</v>
      </c>
      <c r="B4" s="27">
        <v>3554</v>
      </c>
      <c r="C4" s="21" t="s">
        <v>494</v>
      </c>
      <c r="D4" s="25">
        <v>1388000</v>
      </c>
      <c r="E4" s="25">
        <v>271906</v>
      </c>
      <c r="F4" s="25">
        <v>1659906</v>
      </c>
      <c r="G4" s="25">
        <v>4233</v>
      </c>
      <c r="H4" s="25">
        <v>4426</v>
      </c>
      <c r="I4" s="66">
        <v>10.5</v>
      </c>
    </row>
    <row r="5" spans="1:9" s="3" customFormat="1" ht="15" customHeight="1" x14ac:dyDescent="0.25">
      <c r="A5" s="35">
        <v>2</v>
      </c>
      <c r="B5" s="35">
        <v>8552</v>
      </c>
      <c r="C5" s="32" t="s">
        <v>409</v>
      </c>
      <c r="D5" s="31">
        <v>185500</v>
      </c>
      <c r="E5" s="31">
        <v>2124000</v>
      </c>
      <c r="F5" s="31">
        <v>2309500</v>
      </c>
      <c r="G5" s="31">
        <v>8801</v>
      </c>
      <c r="H5" s="31">
        <v>8748</v>
      </c>
      <c r="I5" s="67">
        <v>8.4</v>
      </c>
    </row>
    <row r="6" spans="1:9" s="3" customFormat="1" ht="15" customHeight="1" x14ac:dyDescent="0.25">
      <c r="A6" s="27">
        <v>3</v>
      </c>
      <c r="B6" s="27">
        <v>9917</v>
      </c>
      <c r="C6" s="21" t="s">
        <v>409</v>
      </c>
      <c r="D6" s="25">
        <v>3267800</v>
      </c>
      <c r="E6" s="25">
        <v>290700</v>
      </c>
      <c r="F6" s="25">
        <v>3558500</v>
      </c>
      <c r="G6" s="25">
        <v>7044</v>
      </c>
      <c r="H6" s="25">
        <v>6423</v>
      </c>
      <c r="I6" s="66">
        <v>7.4</v>
      </c>
    </row>
    <row r="7" spans="1:9" s="3" customFormat="1" ht="15" customHeight="1" x14ac:dyDescent="0.25">
      <c r="A7" s="35">
        <v>4</v>
      </c>
      <c r="B7" s="35">
        <v>1031</v>
      </c>
      <c r="C7" s="32" t="s">
        <v>409</v>
      </c>
      <c r="D7" s="31">
        <v>3105300</v>
      </c>
      <c r="E7" s="31">
        <v>1433100</v>
      </c>
      <c r="F7" s="31">
        <v>4538400</v>
      </c>
      <c r="G7" s="31">
        <v>8542</v>
      </c>
      <c r="H7" s="31">
        <v>8282</v>
      </c>
      <c r="I7" s="67">
        <v>6.6</v>
      </c>
    </row>
    <row r="8" spans="1:9" s="3" customFormat="1" ht="15" customHeight="1" x14ac:dyDescent="0.25">
      <c r="A8" s="27">
        <v>5</v>
      </c>
      <c r="B8" s="27">
        <v>2726</v>
      </c>
      <c r="C8" s="21" t="s">
        <v>409</v>
      </c>
      <c r="D8" s="25">
        <v>4434300</v>
      </c>
      <c r="E8" s="25">
        <v>1001500</v>
      </c>
      <c r="F8" s="25">
        <v>5435800</v>
      </c>
      <c r="G8" s="25">
        <v>8262</v>
      </c>
      <c r="H8" s="25">
        <v>8186</v>
      </c>
      <c r="I8" s="66">
        <v>6.5</v>
      </c>
    </row>
    <row r="9" spans="1:9" s="3" customFormat="1" ht="15" customHeight="1" x14ac:dyDescent="0.25">
      <c r="A9" s="35">
        <v>6</v>
      </c>
      <c r="B9" s="35">
        <v>4757</v>
      </c>
      <c r="C9" s="32" t="s">
        <v>409</v>
      </c>
      <c r="D9" s="31">
        <v>1405041</v>
      </c>
      <c r="E9" s="31">
        <v>2173387</v>
      </c>
      <c r="F9" s="31">
        <v>3578428</v>
      </c>
      <c r="G9" s="31">
        <v>8446</v>
      </c>
      <c r="H9" s="31">
        <v>9014</v>
      </c>
      <c r="I9" s="67">
        <v>5.5</v>
      </c>
    </row>
    <row r="10" spans="1:9" s="3" customFormat="1" ht="15" customHeight="1" x14ac:dyDescent="0.25">
      <c r="A10" s="27">
        <v>7</v>
      </c>
      <c r="B10" s="27">
        <v>1090</v>
      </c>
      <c r="C10" s="21" t="s">
        <v>409</v>
      </c>
      <c r="D10" s="25">
        <v>335900</v>
      </c>
      <c r="E10" s="25">
        <v>2002100</v>
      </c>
      <c r="F10" s="25">
        <v>2338000</v>
      </c>
      <c r="G10" s="25">
        <v>6612</v>
      </c>
      <c r="H10" s="25">
        <v>6353</v>
      </c>
      <c r="I10" s="66">
        <v>4.9000000000000004</v>
      </c>
    </row>
    <row r="11" spans="1:9" s="3" customFormat="1" ht="15" customHeight="1" x14ac:dyDescent="0.25">
      <c r="A11" s="35">
        <v>8</v>
      </c>
      <c r="B11" s="35">
        <v>2821</v>
      </c>
      <c r="C11" s="32" t="s">
        <v>494</v>
      </c>
      <c r="D11" s="31">
        <v>3487400</v>
      </c>
      <c r="E11" s="31">
        <v>0</v>
      </c>
      <c r="F11" s="31">
        <v>3487400</v>
      </c>
      <c r="G11" s="31">
        <v>5390</v>
      </c>
      <c r="H11" s="31">
        <v>5901</v>
      </c>
      <c r="I11" s="67">
        <v>4.8</v>
      </c>
    </row>
    <row r="12" spans="1:9" s="3" customFormat="1" ht="15" customHeight="1" x14ac:dyDescent="0.25">
      <c r="A12" s="27">
        <v>9</v>
      </c>
      <c r="B12" s="27">
        <v>4090</v>
      </c>
      <c r="C12" s="21" t="s">
        <v>409</v>
      </c>
      <c r="D12" s="25">
        <v>3440800</v>
      </c>
      <c r="E12" s="25" t="s">
        <v>290</v>
      </c>
      <c r="F12" s="25">
        <v>3440800</v>
      </c>
      <c r="G12" s="25">
        <v>6576</v>
      </c>
      <c r="H12" s="25">
        <v>6720</v>
      </c>
      <c r="I12" s="66">
        <v>4.5</v>
      </c>
    </row>
    <row r="13" spans="1:9" s="3" customFormat="1" ht="15" customHeight="1" x14ac:dyDescent="0.25">
      <c r="A13" s="35">
        <v>10</v>
      </c>
      <c r="B13" s="35">
        <v>1794</v>
      </c>
      <c r="C13" s="32" t="s">
        <v>409</v>
      </c>
      <c r="D13" s="31">
        <v>2467400</v>
      </c>
      <c r="E13" s="31">
        <v>0</v>
      </c>
      <c r="F13" s="31">
        <v>2467400</v>
      </c>
      <c r="G13" s="31">
        <v>4823</v>
      </c>
      <c r="H13" s="31">
        <v>4782</v>
      </c>
      <c r="I13" s="67">
        <v>4.5</v>
      </c>
    </row>
    <row r="14" spans="1:9" s="3" customFormat="1" ht="15" customHeight="1" x14ac:dyDescent="0.25">
      <c r="A14" s="27">
        <v>11</v>
      </c>
      <c r="B14" s="27">
        <v>8089</v>
      </c>
      <c r="C14" s="21" t="s">
        <v>408</v>
      </c>
      <c r="D14" s="25">
        <v>1285974</v>
      </c>
      <c r="E14" s="25">
        <v>262155</v>
      </c>
      <c r="F14" s="25">
        <v>1548129</v>
      </c>
      <c r="G14" s="25">
        <v>3547</v>
      </c>
      <c r="H14" s="25">
        <v>3471</v>
      </c>
      <c r="I14" s="66">
        <v>4.0999999999999996</v>
      </c>
    </row>
    <row r="15" spans="1:9" s="3" customFormat="1" ht="15" customHeight="1" x14ac:dyDescent="0.25">
      <c r="A15" s="35">
        <v>12</v>
      </c>
      <c r="B15" s="35">
        <v>9257</v>
      </c>
      <c r="C15" s="32" t="s">
        <v>494</v>
      </c>
      <c r="D15" s="31">
        <v>1476600</v>
      </c>
      <c r="E15" s="31">
        <v>0</v>
      </c>
      <c r="F15" s="31">
        <v>1476600</v>
      </c>
      <c r="G15" s="31">
        <v>5761</v>
      </c>
      <c r="H15" s="31">
        <v>6868</v>
      </c>
      <c r="I15" s="67">
        <v>3.7</v>
      </c>
    </row>
    <row r="16" spans="1:9" s="3" customFormat="1" ht="15" customHeight="1" x14ac:dyDescent="0.25">
      <c r="A16" s="27">
        <v>13</v>
      </c>
      <c r="B16" s="27">
        <v>8859</v>
      </c>
      <c r="C16" s="21" t="s">
        <v>494</v>
      </c>
      <c r="D16" s="25">
        <v>372588</v>
      </c>
      <c r="E16" s="25">
        <v>573158</v>
      </c>
      <c r="F16" s="25">
        <v>945746</v>
      </c>
      <c r="G16" s="25">
        <v>2948</v>
      </c>
      <c r="H16" s="25">
        <v>2907</v>
      </c>
      <c r="I16" s="66">
        <v>3.7</v>
      </c>
    </row>
    <row r="17" spans="1:9" s="3" customFormat="1" ht="15" customHeight="1" x14ac:dyDescent="0.25">
      <c r="A17" s="35">
        <v>14</v>
      </c>
      <c r="B17" s="35">
        <v>6156</v>
      </c>
      <c r="C17" s="32" t="s">
        <v>494</v>
      </c>
      <c r="D17" s="31">
        <v>1504400</v>
      </c>
      <c r="E17" s="31">
        <v>0</v>
      </c>
      <c r="F17" s="31">
        <v>1504400</v>
      </c>
      <c r="G17" s="31">
        <v>2306</v>
      </c>
      <c r="H17" s="31">
        <v>2442</v>
      </c>
      <c r="I17" s="67">
        <v>3.4</v>
      </c>
    </row>
    <row r="18" spans="1:9" s="3" customFormat="1" ht="15" customHeight="1" x14ac:dyDescent="0.25">
      <c r="A18" s="27">
        <v>15</v>
      </c>
      <c r="B18" s="27">
        <v>5553</v>
      </c>
      <c r="C18" s="21" t="s">
        <v>494</v>
      </c>
      <c r="D18" s="25">
        <v>2726500</v>
      </c>
      <c r="E18" s="25" t="s">
        <v>290</v>
      </c>
      <c r="F18" s="25">
        <v>2726500</v>
      </c>
      <c r="G18" s="25">
        <v>3217</v>
      </c>
      <c r="H18" s="25">
        <v>3162</v>
      </c>
      <c r="I18" s="66">
        <v>3.4</v>
      </c>
    </row>
    <row r="19" spans="1:9" s="3" customFormat="1" ht="15" customHeight="1" x14ac:dyDescent="0.25">
      <c r="A19" s="35">
        <v>16</v>
      </c>
      <c r="B19" s="35">
        <v>9995</v>
      </c>
      <c r="C19" s="32" t="s">
        <v>409</v>
      </c>
      <c r="D19" s="31">
        <v>1740800</v>
      </c>
      <c r="E19" s="31">
        <v>276000</v>
      </c>
      <c r="F19" s="31">
        <v>2016800</v>
      </c>
      <c r="G19" s="31">
        <v>3139</v>
      </c>
      <c r="H19" s="31">
        <v>2997</v>
      </c>
      <c r="I19" s="67">
        <v>3.2</v>
      </c>
    </row>
    <row r="20" spans="1:9" s="3" customFormat="1" ht="15" customHeight="1" x14ac:dyDescent="0.25">
      <c r="A20" s="27">
        <v>17</v>
      </c>
      <c r="B20" s="27">
        <v>2514</v>
      </c>
      <c r="C20" s="21" t="s">
        <v>408</v>
      </c>
      <c r="D20" s="25">
        <v>877800</v>
      </c>
      <c r="E20" s="25">
        <v>0</v>
      </c>
      <c r="F20" s="25">
        <v>877800</v>
      </c>
      <c r="G20" s="25">
        <v>2402</v>
      </c>
      <c r="H20" s="25">
        <v>2487</v>
      </c>
      <c r="I20" s="66">
        <v>3.2</v>
      </c>
    </row>
    <row r="21" spans="1:9" s="3" customFormat="1" ht="15" customHeight="1" x14ac:dyDescent="0.25">
      <c r="A21" s="35">
        <v>18</v>
      </c>
      <c r="B21" s="35">
        <v>4934</v>
      </c>
      <c r="C21" s="32" t="s">
        <v>409</v>
      </c>
      <c r="D21" s="31">
        <v>2409697</v>
      </c>
      <c r="E21" s="31">
        <v>0</v>
      </c>
      <c r="F21" s="31">
        <v>2409697</v>
      </c>
      <c r="G21" s="31">
        <v>3649</v>
      </c>
      <c r="H21" s="31">
        <v>3487</v>
      </c>
      <c r="I21" s="67">
        <v>2.8</v>
      </c>
    </row>
    <row r="22" spans="1:9" s="3" customFormat="1" ht="15" customHeight="1" x14ac:dyDescent="0.25">
      <c r="A22" s="27">
        <v>19</v>
      </c>
      <c r="B22" s="27">
        <v>1300</v>
      </c>
      <c r="C22" s="21" t="s">
        <v>494</v>
      </c>
      <c r="D22" s="25">
        <v>1628500</v>
      </c>
      <c r="E22" s="25">
        <v>0</v>
      </c>
      <c r="F22" s="25">
        <v>1628500</v>
      </c>
      <c r="G22" s="25">
        <v>3387</v>
      </c>
      <c r="H22" s="25">
        <v>3850</v>
      </c>
      <c r="I22" s="66">
        <v>2.7</v>
      </c>
    </row>
    <row r="23" spans="1:9" s="3" customFormat="1" ht="15" customHeight="1" x14ac:dyDescent="0.25">
      <c r="A23" s="35">
        <v>20</v>
      </c>
      <c r="B23" s="35">
        <v>6356</v>
      </c>
      <c r="C23" s="32" t="s">
        <v>409</v>
      </c>
      <c r="D23" s="31">
        <v>1902500</v>
      </c>
      <c r="E23" s="31">
        <v>0</v>
      </c>
      <c r="F23" s="31">
        <v>1902500</v>
      </c>
      <c r="G23" s="31">
        <v>3765</v>
      </c>
      <c r="H23" s="31">
        <v>3694</v>
      </c>
      <c r="I23" s="67">
        <v>2.5</v>
      </c>
    </row>
    <row r="24" spans="1:9" s="3" customFormat="1" ht="15" customHeight="1" x14ac:dyDescent="0.25">
      <c r="A24" s="27">
        <v>21</v>
      </c>
      <c r="B24" s="27">
        <v>5291</v>
      </c>
      <c r="C24" s="21" t="s">
        <v>409</v>
      </c>
      <c r="D24" s="25">
        <v>1376900</v>
      </c>
      <c r="E24" s="25">
        <v>0</v>
      </c>
      <c r="F24" s="25">
        <v>1376900</v>
      </c>
      <c r="G24" s="25">
        <v>2879</v>
      </c>
      <c r="H24" s="25">
        <v>3232</v>
      </c>
      <c r="I24" s="66">
        <v>2.5</v>
      </c>
    </row>
    <row r="25" spans="1:9" s="3" customFormat="1" ht="15" customHeight="1" x14ac:dyDescent="0.25">
      <c r="A25" s="35">
        <v>22</v>
      </c>
      <c r="B25" s="35">
        <v>6939</v>
      </c>
      <c r="C25" s="32" t="s">
        <v>409</v>
      </c>
      <c r="D25" s="31">
        <v>4700</v>
      </c>
      <c r="E25" s="31">
        <v>489400</v>
      </c>
      <c r="F25" s="31">
        <v>494100</v>
      </c>
      <c r="G25" s="31">
        <v>2918</v>
      </c>
      <c r="H25" s="31">
        <v>3031</v>
      </c>
      <c r="I25" s="67">
        <v>2.5</v>
      </c>
    </row>
    <row r="26" spans="1:9" s="3" customFormat="1" ht="15" customHeight="1" x14ac:dyDescent="0.25">
      <c r="A26" s="27">
        <v>23</v>
      </c>
      <c r="B26" s="27">
        <v>3675</v>
      </c>
      <c r="C26" s="21" t="s">
        <v>409</v>
      </c>
      <c r="D26" s="25" t="s">
        <v>290</v>
      </c>
      <c r="E26" s="25">
        <v>396102</v>
      </c>
      <c r="F26" s="25">
        <v>396102</v>
      </c>
      <c r="G26" s="25">
        <v>1586</v>
      </c>
      <c r="H26" s="25">
        <v>1753</v>
      </c>
      <c r="I26" s="66">
        <v>2.5</v>
      </c>
    </row>
    <row r="27" spans="1:9" s="3" customFormat="1" ht="15" customHeight="1" x14ac:dyDescent="0.25">
      <c r="A27" s="35">
        <v>24</v>
      </c>
      <c r="B27" s="35">
        <v>3298</v>
      </c>
      <c r="C27" s="32" t="s">
        <v>409</v>
      </c>
      <c r="D27" s="31">
        <v>402800</v>
      </c>
      <c r="E27" s="31">
        <v>854000</v>
      </c>
      <c r="F27" s="31">
        <v>1256800</v>
      </c>
      <c r="G27" s="31">
        <v>2087</v>
      </c>
      <c r="H27" s="31">
        <v>2021</v>
      </c>
      <c r="I27" s="67">
        <v>2.2999999999999998</v>
      </c>
    </row>
    <row r="28" spans="1:9" s="3" customFormat="1" ht="15" customHeight="1" x14ac:dyDescent="0.25">
      <c r="A28" s="27">
        <v>25</v>
      </c>
      <c r="B28" s="27">
        <v>5395</v>
      </c>
      <c r="C28" s="21" t="s">
        <v>409</v>
      </c>
      <c r="D28" s="25">
        <v>843289</v>
      </c>
      <c r="E28" s="25">
        <v>0</v>
      </c>
      <c r="F28" s="25">
        <v>843289</v>
      </c>
      <c r="G28" s="25">
        <v>2091</v>
      </c>
      <c r="H28" s="25">
        <v>2273</v>
      </c>
      <c r="I28" s="66">
        <v>2.1</v>
      </c>
    </row>
    <row r="29" spans="1:9" s="3" customFormat="1" ht="15" customHeight="1" x14ac:dyDescent="0.25">
      <c r="A29" s="35">
        <v>26</v>
      </c>
      <c r="B29" s="35">
        <v>3045</v>
      </c>
      <c r="C29" s="32" t="s">
        <v>408</v>
      </c>
      <c r="D29" s="31">
        <v>750900</v>
      </c>
      <c r="E29" s="31">
        <v>0</v>
      </c>
      <c r="F29" s="31">
        <v>750900</v>
      </c>
      <c r="G29" s="31">
        <v>1704</v>
      </c>
      <c r="H29" s="31">
        <v>1722</v>
      </c>
      <c r="I29" s="67">
        <v>1.9</v>
      </c>
    </row>
    <row r="30" spans="1:9" s="3" customFormat="1" ht="15" customHeight="1" x14ac:dyDescent="0.25">
      <c r="A30" s="27">
        <v>27</v>
      </c>
      <c r="B30" s="27">
        <v>6006</v>
      </c>
      <c r="C30" s="21" t="s">
        <v>409</v>
      </c>
      <c r="D30" s="25">
        <v>1012000</v>
      </c>
      <c r="E30" s="25">
        <v>0</v>
      </c>
      <c r="F30" s="25">
        <v>1012000</v>
      </c>
      <c r="G30" s="25">
        <v>1740</v>
      </c>
      <c r="H30" s="25">
        <v>1766</v>
      </c>
      <c r="I30" s="66">
        <v>1.8</v>
      </c>
    </row>
    <row r="31" spans="1:9" s="3" customFormat="1" ht="15" customHeight="1" x14ac:dyDescent="0.25">
      <c r="A31" s="35">
        <v>28</v>
      </c>
      <c r="B31" s="35">
        <v>6303</v>
      </c>
      <c r="C31" s="32" t="s">
        <v>494</v>
      </c>
      <c r="D31" s="31">
        <v>1303322</v>
      </c>
      <c r="E31" s="31">
        <v>0</v>
      </c>
      <c r="F31" s="31">
        <v>1303322</v>
      </c>
      <c r="G31" s="31">
        <v>1594</v>
      </c>
      <c r="H31" s="31">
        <v>1639</v>
      </c>
      <c r="I31" s="67">
        <v>1.7</v>
      </c>
    </row>
    <row r="32" spans="1:9" s="3" customFormat="1" ht="15" customHeight="1" x14ac:dyDescent="0.25">
      <c r="A32" s="27">
        <v>29</v>
      </c>
      <c r="B32" s="27">
        <v>7482</v>
      </c>
      <c r="C32" s="21" t="s">
        <v>409</v>
      </c>
      <c r="D32" s="25">
        <v>339000</v>
      </c>
      <c r="E32" s="25">
        <v>0</v>
      </c>
      <c r="F32" s="25">
        <v>339000</v>
      </c>
      <c r="G32" s="25">
        <v>1219</v>
      </c>
      <c r="H32" s="25">
        <v>1123</v>
      </c>
      <c r="I32" s="66">
        <v>1.7</v>
      </c>
    </row>
    <row r="33" spans="1:9" s="3" customFormat="1" ht="15" customHeight="1" x14ac:dyDescent="0.25">
      <c r="A33" s="35">
        <v>30</v>
      </c>
      <c r="B33" s="35">
        <v>9941</v>
      </c>
      <c r="C33" s="32" t="s">
        <v>409</v>
      </c>
      <c r="D33" s="31">
        <v>1098400</v>
      </c>
      <c r="E33" s="31">
        <v>0</v>
      </c>
      <c r="F33" s="31">
        <v>1098400</v>
      </c>
      <c r="G33" s="31">
        <v>2059</v>
      </c>
      <c r="H33" s="31">
        <v>2061</v>
      </c>
      <c r="I33" s="67">
        <v>1.6</v>
      </c>
    </row>
    <row r="34" spans="1:9" s="3" customFormat="1" ht="15" customHeight="1" x14ac:dyDescent="0.25">
      <c r="A34" s="27">
        <v>31</v>
      </c>
      <c r="B34" s="27">
        <v>6974</v>
      </c>
      <c r="C34" s="21" t="s">
        <v>409</v>
      </c>
      <c r="D34" s="25">
        <v>353884</v>
      </c>
      <c r="E34" s="25">
        <v>147350</v>
      </c>
      <c r="F34" s="25">
        <v>501234</v>
      </c>
      <c r="G34" s="25">
        <v>1662</v>
      </c>
      <c r="H34" s="25">
        <v>1810</v>
      </c>
      <c r="I34" s="66">
        <v>1.5</v>
      </c>
    </row>
    <row r="35" spans="1:9" s="3" customFormat="1" ht="15" customHeight="1" x14ac:dyDescent="0.25">
      <c r="A35" s="35">
        <v>32</v>
      </c>
      <c r="B35" s="35">
        <v>6846</v>
      </c>
      <c r="C35" s="32" t="s">
        <v>494</v>
      </c>
      <c r="D35" s="31">
        <v>481000</v>
      </c>
      <c r="E35" s="31" t="s">
        <v>290</v>
      </c>
      <c r="F35" s="31">
        <v>481000</v>
      </c>
      <c r="G35" s="31">
        <v>1223</v>
      </c>
      <c r="H35" s="31">
        <v>1359</v>
      </c>
      <c r="I35" s="67">
        <v>1.5</v>
      </c>
    </row>
    <row r="36" spans="1:9" s="3" customFormat="1" ht="15" customHeight="1" x14ac:dyDescent="0.25">
      <c r="A36" s="27">
        <v>33</v>
      </c>
      <c r="B36" s="27">
        <v>2830</v>
      </c>
      <c r="C36" s="21" t="s">
        <v>494</v>
      </c>
      <c r="D36" s="25">
        <v>2348472</v>
      </c>
      <c r="E36" s="25">
        <v>0</v>
      </c>
      <c r="F36" s="25">
        <v>2348472</v>
      </c>
      <c r="G36" s="25">
        <v>1497</v>
      </c>
      <c r="H36" s="25">
        <v>1448</v>
      </c>
      <c r="I36" s="66">
        <v>1.4</v>
      </c>
    </row>
    <row r="37" spans="1:9" s="3" customFormat="1" ht="15" customHeight="1" x14ac:dyDescent="0.25">
      <c r="A37" s="35">
        <v>34</v>
      </c>
      <c r="B37" s="35">
        <v>1643</v>
      </c>
      <c r="C37" s="32" t="s">
        <v>494</v>
      </c>
      <c r="D37" s="31">
        <v>22000</v>
      </c>
      <c r="E37" s="31">
        <v>311200</v>
      </c>
      <c r="F37" s="31">
        <v>333200</v>
      </c>
      <c r="G37" s="31">
        <v>1141</v>
      </c>
      <c r="H37" s="31">
        <v>1177</v>
      </c>
      <c r="I37" s="67">
        <v>1.4</v>
      </c>
    </row>
    <row r="38" spans="1:9" s="3" customFormat="1" ht="15" customHeight="1" x14ac:dyDescent="0.25">
      <c r="A38" s="27">
        <v>35</v>
      </c>
      <c r="B38" s="27">
        <v>5357</v>
      </c>
      <c r="C38" s="21" t="s">
        <v>409</v>
      </c>
      <c r="D38" s="25">
        <v>408448</v>
      </c>
      <c r="E38" s="25">
        <v>143597</v>
      </c>
      <c r="F38" s="25">
        <v>552045</v>
      </c>
      <c r="G38" s="25">
        <v>1320</v>
      </c>
      <c r="H38" s="25">
        <v>1318</v>
      </c>
      <c r="I38" s="66">
        <v>1.3</v>
      </c>
    </row>
    <row r="39" spans="1:9" s="3" customFormat="1" ht="15" customHeight="1" x14ac:dyDescent="0.25">
      <c r="A39" s="35">
        <v>36</v>
      </c>
      <c r="B39" s="35">
        <v>1693</v>
      </c>
      <c r="C39" s="32" t="s">
        <v>494</v>
      </c>
      <c r="D39" s="31">
        <v>773200</v>
      </c>
      <c r="E39" s="31">
        <v>0</v>
      </c>
      <c r="F39" s="31">
        <v>773200</v>
      </c>
      <c r="G39" s="31">
        <v>1421</v>
      </c>
      <c r="H39" s="31">
        <v>1429</v>
      </c>
      <c r="I39" s="67">
        <v>1.2</v>
      </c>
    </row>
    <row r="40" spans="1:9" s="3" customFormat="1" ht="15" customHeight="1" x14ac:dyDescent="0.25">
      <c r="A40" s="27">
        <v>37</v>
      </c>
      <c r="B40" s="27">
        <v>6668</v>
      </c>
      <c r="C40" s="21" t="s">
        <v>409</v>
      </c>
      <c r="D40" s="25">
        <v>630480</v>
      </c>
      <c r="E40" s="25" t="s">
        <v>290</v>
      </c>
      <c r="F40" s="25">
        <v>630480</v>
      </c>
      <c r="G40" s="25">
        <v>1909</v>
      </c>
      <c r="H40" s="25">
        <v>2236</v>
      </c>
      <c r="I40" s="66">
        <v>1.2</v>
      </c>
    </row>
    <row r="41" spans="1:9" s="3" customFormat="1" ht="15" customHeight="1" x14ac:dyDescent="0.25">
      <c r="A41" s="35">
        <v>38</v>
      </c>
      <c r="B41" s="35">
        <v>4220</v>
      </c>
      <c r="C41" s="32" t="s">
        <v>409</v>
      </c>
      <c r="D41" s="31">
        <v>68175</v>
      </c>
      <c r="E41" s="31">
        <v>490446</v>
      </c>
      <c r="F41" s="31">
        <v>558621</v>
      </c>
      <c r="G41" s="31">
        <v>1059</v>
      </c>
      <c r="H41" s="31">
        <v>1117</v>
      </c>
      <c r="I41" s="67">
        <v>1.2</v>
      </c>
    </row>
    <row r="42" spans="1:9" s="3" customFormat="1" ht="15" customHeight="1" x14ac:dyDescent="0.25">
      <c r="A42" s="27">
        <v>39</v>
      </c>
      <c r="B42" s="27">
        <v>6760</v>
      </c>
      <c r="C42" s="21" t="s">
        <v>409</v>
      </c>
      <c r="D42" s="25">
        <v>777000</v>
      </c>
      <c r="E42" s="25">
        <v>0</v>
      </c>
      <c r="F42" s="25">
        <v>777000</v>
      </c>
      <c r="G42" s="25">
        <v>1980</v>
      </c>
      <c r="H42" s="25">
        <v>2140</v>
      </c>
      <c r="I42" s="66">
        <v>1.1000000000000001</v>
      </c>
    </row>
    <row r="43" spans="1:9" s="3" customFormat="1" ht="15" customHeight="1" x14ac:dyDescent="0.25">
      <c r="A43" s="35">
        <v>40</v>
      </c>
      <c r="B43" s="35">
        <v>1874</v>
      </c>
      <c r="C43" s="32" t="s">
        <v>494</v>
      </c>
      <c r="D43" s="31">
        <v>943000</v>
      </c>
      <c r="E43" s="31">
        <v>0</v>
      </c>
      <c r="F43" s="31">
        <v>943000</v>
      </c>
      <c r="G43" s="31">
        <v>1072</v>
      </c>
      <c r="H43" s="31">
        <v>1076</v>
      </c>
      <c r="I43" s="67">
        <v>1.1000000000000001</v>
      </c>
    </row>
    <row r="44" spans="1:9" s="3" customFormat="1" ht="15" customHeight="1" x14ac:dyDescent="0.25">
      <c r="A44" s="27">
        <v>41</v>
      </c>
      <c r="B44" s="27">
        <v>2285</v>
      </c>
      <c r="C44" s="21" t="s">
        <v>408</v>
      </c>
      <c r="D44" s="25">
        <v>265100</v>
      </c>
      <c r="E44" s="25">
        <v>200900</v>
      </c>
      <c r="F44" s="25">
        <v>466000</v>
      </c>
      <c r="G44" s="25">
        <v>798</v>
      </c>
      <c r="H44" s="25">
        <v>834</v>
      </c>
      <c r="I44" s="66">
        <v>1.1000000000000001</v>
      </c>
    </row>
    <row r="45" spans="1:9" s="3" customFormat="1" ht="15" customHeight="1" x14ac:dyDescent="0.25">
      <c r="A45" s="35">
        <v>42</v>
      </c>
      <c r="B45" s="35">
        <v>9793</v>
      </c>
      <c r="C45" s="32" t="s">
        <v>409</v>
      </c>
      <c r="D45" s="31">
        <v>580300</v>
      </c>
      <c r="E45" s="31">
        <v>0</v>
      </c>
      <c r="F45" s="31">
        <v>580300</v>
      </c>
      <c r="G45" s="31">
        <v>1198</v>
      </c>
      <c r="H45" s="31">
        <v>1301</v>
      </c>
      <c r="I45" s="67">
        <v>0.9</v>
      </c>
    </row>
    <row r="46" spans="1:9" s="3" customFormat="1" ht="15" customHeight="1" x14ac:dyDescent="0.25">
      <c r="A46" s="27">
        <v>43</v>
      </c>
      <c r="B46" s="27">
        <v>1979</v>
      </c>
      <c r="C46" s="21" t="s">
        <v>409</v>
      </c>
      <c r="D46" s="25">
        <v>0</v>
      </c>
      <c r="E46" s="25">
        <v>242600</v>
      </c>
      <c r="F46" s="25">
        <v>242600</v>
      </c>
      <c r="G46" s="25">
        <v>732</v>
      </c>
      <c r="H46" s="25">
        <v>685</v>
      </c>
      <c r="I46" s="66">
        <v>0.9</v>
      </c>
    </row>
    <row r="47" spans="1:9" s="3" customFormat="1" ht="15" customHeight="1" x14ac:dyDescent="0.25">
      <c r="A47" s="35">
        <v>44</v>
      </c>
      <c r="B47" s="35">
        <v>5056</v>
      </c>
      <c r="C47" s="32" t="s">
        <v>409</v>
      </c>
      <c r="D47" s="31" t="s">
        <v>290</v>
      </c>
      <c r="E47" s="31">
        <v>610000</v>
      </c>
      <c r="F47" s="31">
        <v>610000</v>
      </c>
      <c r="G47" s="31">
        <v>1114</v>
      </c>
      <c r="H47" s="31">
        <v>1255</v>
      </c>
      <c r="I47" s="67">
        <v>0.9</v>
      </c>
    </row>
    <row r="48" spans="1:9" s="3" customFormat="1" ht="15" customHeight="1" x14ac:dyDescent="0.25">
      <c r="A48" s="27">
        <v>45</v>
      </c>
      <c r="B48" s="27">
        <v>9111</v>
      </c>
      <c r="C48" s="21" t="s">
        <v>409</v>
      </c>
      <c r="D48" s="25">
        <v>487281</v>
      </c>
      <c r="E48" s="25" t="s">
        <v>290</v>
      </c>
      <c r="F48" s="25">
        <v>487281</v>
      </c>
      <c r="G48" s="25">
        <v>1062</v>
      </c>
      <c r="H48" s="25">
        <v>1069</v>
      </c>
      <c r="I48" s="66">
        <v>0.7</v>
      </c>
    </row>
    <row r="49" spans="1:9" s="3" customFormat="1" ht="15" customHeight="1" x14ac:dyDescent="0.25">
      <c r="A49" s="35">
        <v>46</v>
      </c>
      <c r="B49" s="35">
        <v>3549</v>
      </c>
      <c r="C49" s="32" t="s">
        <v>409</v>
      </c>
      <c r="D49" s="31">
        <v>120000</v>
      </c>
      <c r="E49" s="31">
        <v>83000</v>
      </c>
      <c r="F49" s="31">
        <v>203000</v>
      </c>
      <c r="G49" s="31">
        <v>648</v>
      </c>
      <c r="H49" s="31">
        <v>700</v>
      </c>
      <c r="I49" s="67">
        <v>0.7</v>
      </c>
    </row>
    <row r="50" spans="1:9" s="3" customFormat="1" ht="15" customHeight="1" x14ac:dyDescent="0.25">
      <c r="A50" s="27">
        <v>47</v>
      </c>
      <c r="B50" s="27">
        <v>1156</v>
      </c>
      <c r="C50" s="21" t="s">
        <v>409</v>
      </c>
      <c r="D50" s="25">
        <v>240434</v>
      </c>
      <c r="E50" s="25">
        <v>0</v>
      </c>
      <c r="F50" s="25">
        <v>240434</v>
      </c>
      <c r="G50" s="25">
        <v>647</v>
      </c>
      <c r="H50" s="25">
        <v>720</v>
      </c>
      <c r="I50" s="66">
        <v>0.6</v>
      </c>
    </row>
    <row r="51" spans="1:9" s="3" customFormat="1" ht="15" customHeight="1" x14ac:dyDescent="0.25">
      <c r="A51" s="35">
        <v>48</v>
      </c>
      <c r="B51" s="35">
        <v>5777</v>
      </c>
      <c r="C51" s="32" t="s">
        <v>409</v>
      </c>
      <c r="D51" s="31">
        <v>0</v>
      </c>
      <c r="E51" s="31">
        <v>596210</v>
      </c>
      <c r="F51" s="31">
        <v>596210</v>
      </c>
      <c r="G51" s="31">
        <v>1655</v>
      </c>
      <c r="H51" s="31">
        <v>1748</v>
      </c>
      <c r="I51" s="67">
        <v>0.6</v>
      </c>
    </row>
    <row r="52" spans="1:9" s="3" customFormat="1" ht="15" customHeight="1" x14ac:dyDescent="0.25">
      <c r="A52" s="27">
        <v>49</v>
      </c>
      <c r="B52" s="27">
        <v>1704</v>
      </c>
      <c r="C52" s="21" t="s">
        <v>409</v>
      </c>
      <c r="D52" s="25">
        <v>92600</v>
      </c>
      <c r="E52" s="25">
        <v>61200</v>
      </c>
      <c r="F52" s="25">
        <v>153800</v>
      </c>
      <c r="G52" s="25">
        <v>404</v>
      </c>
      <c r="H52" s="25">
        <v>443</v>
      </c>
      <c r="I52" s="66">
        <v>0.5</v>
      </c>
    </row>
    <row r="53" spans="1:9" s="3" customFormat="1" ht="15" customHeight="1" x14ac:dyDescent="0.25">
      <c r="A53" s="35">
        <v>50</v>
      </c>
      <c r="B53" s="35">
        <v>5063</v>
      </c>
      <c r="C53" s="32" t="s">
        <v>409</v>
      </c>
      <c r="D53" s="31">
        <v>253451</v>
      </c>
      <c r="E53" s="31" t="s">
        <v>290</v>
      </c>
      <c r="F53" s="31">
        <v>253451</v>
      </c>
      <c r="G53" s="31">
        <v>526</v>
      </c>
      <c r="H53" s="31">
        <v>511</v>
      </c>
      <c r="I53" s="67">
        <v>0.4</v>
      </c>
    </row>
    <row r="54" spans="1:9" s="3" customFormat="1" ht="15" customHeight="1" x14ac:dyDescent="0.25">
      <c r="A54" s="27">
        <v>51</v>
      </c>
      <c r="B54" s="27">
        <v>1962</v>
      </c>
      <c r="C54" s="21" t="s">
        <v>409</v>
      </c>
      <c r="D54" s="25">
        <v>63700</v>
      </c>
      <c r="E54" s="25">
        <v>0</v>
      </c>
      <c r="F54" s="25">
        <v>63700</v>
      </c>
      <c r="G54" s="25">
        <v>297</v>
      </c>
      <c r="H54" s="25">
        <v>305</v>
      </c>
      <c r="I54" s="66">
        <v>0.3</v>
      </c>
    </row>
    <row r="55" spans="1:9" s="3" customFormat="1" ht="15" customHeight="1" x14ac:dyDescent="0.25">
      <c r="A55" s="35">
        <v>52</v>
      </c>
      <c r="B55" s="35">
        <v>9909</v>
      </c>
      <c r="C55" s="32" t="s">
        <v>409</v>
      </c>
      <c r="D55" s="31">
        <v>18094</v>
      </c>
      <c r="E55" s="31">
        <v>109000</v>
      </c>
      <c r="F55" s="31">
        <v>127094</v>
      </c>
      <c r="G55" s="31">
        <v>240</v>
      </c>
      <c r="H55" s="31">
        <v>253</v>
      </c>
      <c r="I55" s="67">
        <v>0.2</v>
      </c>
    </row>
    <row r="56" spans="1:9" s="3" customFormat="1" ht="15" customHeight="1" x14ac:dyDescent="0.25">
      <c r="A56" s="27">
        <v>53</v>
      </c>
      <c r="B56" s="27">
        <v>9368</v>
      </c>
      <c r="C56" s="21" t="s">
        <v>409</v>
      </c>
      <c r="D56" s="25">
        <v>76250</v>
      </c>
      <c r="E56" s="25">
        <v>0</v>
      </c>
      <c r="F56" s="25">
        <v>76250</v>
      </c>
      <c r="G56" s="25">
        <v>362</v>
      </c>
      <c r="H56" s="25">
        <v>381</v>
      </c>
      <c r="I56" s="66">
        <v>0.2</v>
      </c>
    </row>
    <row r="57" spans="1:9" s="3" customFormat="1" ht="15" customHeight="1" x14ac:dyDescent="0.25">
      <c r="A57" s="35">
        <v>54</v>
      </c>
      <c r="B57" s="35">
        <v>1088</v>
      </c>
      <c r="C57" s="32" t="s">
        <v>494</v>
      </c>
      <c r="D57" s="31">
        <v>0</v>
      </c>
      <c r="E57" s="31">
        <v>16400</v>
      </c>
      <c r="F57" s="31">
        <v>16400</v>
      </c>
      <c r="G57" s="31">
        <v>119</v>
      </c>
      <c r="H57" s="31">
        <v>119</v>
      </c>
      <c r="I57" s="67">
        <v>0.2</v>
      </c>
    </row>
    <row r="58" spans="1:9" s="3" customFormat="1" ht="15" customHeight="1" x14ac:dyDescent="0.25">
      <c r="A58" s="27">
        <v>55</v>
      </c>
      <c r="B58" s="27">
        <v>7525</v>
      </c>
      <c r="C58" s="21" t="s">
        <v>494</v>
      </c>
      <c r="D58" s="25">
        <v>38100</v>
      </c>
      <c r="E58" s="25">
        <v>0</v>
      </c>
      <c r="F58" s="25">
        <v>38100</v>
      </c>
      <c r="G58" s="25">
        <v>54</v>
      </c>
      <c r="H58" s="25">
        <v>57</v>
      </c>
      <c r="I58" s="66">
        <v>0.1</v>
      </c>
    </row>
    <row r="59" spans="1:9" s="3" customFormat="1" ht="15" customHeight="1" x14ac:dyDescent="0.25">
      <c r="A59" s="35">
        <v>56</v>
      </c>
      <c r="B59" s="35">
        <v>8308</v>
      </c>
      <c r="C59" s="32" t="s">
        <v>494</v>
      </c>
      <c r="D59" s="31">
        <v>0</v>
      </c>
      <c r="E59" s="31">
        <v>0</v>
      </c>
      <c r="F59" s="31">
        <v>0</v>
      </c>
      <c r="G59" s="31">
        <v>0</v>
      </c>
      <c r="H59" s="31">
        <v>0</v>
      </c>
      <c r="I59" s="67">
        <v>0</v>
      </c>
    </row>
    <row r="60" spans="1:9" s="3" customFormat="1" ht="15" customHeight="1" x14ac:dyDescent="0.25">
      <c r="A60" s="27">
        <v>57</v>
      </c>
      <c r="B60" s="27">
        <v>7261</v>
      </c>
      <c r="C60" s="21" t="s">
        <v>409</v>
      </c>
      <c r="D60" s="25">
        <v>0</v>
      </c>
      <c r="E60" s="25">
        <v>0</v>
      </c>
      <c r="F60" s="25">
        <v>0</v>
      </c>
      <c r="G60" s="25">
        <v>0</v>
      </c>
      <c r="H60" s="25">
        <v>0</v>
      </c>
      <c r="I60" s="66">
        <v>0</v>
      </c>
    </row>
    <row r="61" spans="1:9" s="3" customFormat="1" ht="15" customHeight="1" thickBot="1" x14ac:dyDescent="0.3">
      <c r="A61" s="35">
        <v>58</v>
      </c>
      <c r="B61" s="35">
        <v>7811</v>
      </c>
      <c r="C61" s="32" t="s">
        <v>494</v>
      </c>
      <c r="D61" s="31">
        <v>0</v>
      </c>
      <c r="E61" s="31">
        <v>0</v>
      </c>
      <c r="F61" s="31">
        <v>0</v>
      </c>
      <c r="G61" s="31">
        <v>0</v>
      </c>
      <c r="H61" s="31">
        <v>0</v>
      </c>
      <c r="I61" s="67">
        <v>0</v>
      </c>
    </row>
    <row r="62" spans="1:9" s="3" customFormat="1" ht="15" customHeight="1" x14ac:dyDescent="0.25">
      <c r="A62" s="223" t="s">
        <v>419</v>
      </c>
      <c r="B62" s="223"/>
      <c r="C62" s="223"/>
      <c r="D62" s="164">
        <v>1112302</v>
      </c>
      <c r="E62" s="164">
        <v>606376</v>
      </c>
      <c r="F62" s="164">
        <v>1286809</v>
      </c>
      <c r="G62" s="164">
        <v>2693</v>
      </c>
      <c r="H62" s="164">
        <v>2754</v>
      </c>
      <c r="I62" s="165">
        <v>2.4</v>
      </c>
    </row>
    <row r="63" spans="1:9" s="3" customFormat="1" ht="15" customHeight="1" x14ac:dyDescent="0.25">
      <c r="A63" s="56"/>
      <c r="B63" s="56" t="s">
        <v>185</v>
      </c>
      <c r="C63" s="43"/>
      <c r="D63" s="42">
        <v>4700</v>
      </c>
      <c r="E63" s="42">
        <v>16400</v>
      </c>
      <c r="F63" s="42">
        <v>16400</v>
      </c>
      <c r="G63" s="42">
        <v>54</v>
      </c>
      <c r="H63" s="42">
        <v>57</v>
      </c>
      <c r="I63" s="68">
        <v>0.1</v>
      </c>
    </row>
    <row r="64" spans="1:9" s="3" customFormat="1" ht="15" customHeight="1" thickBot="1" x14ac:dyDescent="0.3">
      <c r="A64" s="77"/>
      <c r="B64" s="77" t="s">
        <v>186</v>
      </c>
      <c r="C64" s="53"/>
      <c r="D64" s="52">
        <v>4434300</v>
      </c>
      <c r="E64" s="52">
        <v>2173387</v>
      </c>
      <c r="F64" s="52">
        <v>5435800</v>
      </c>
      <c r="G64" s="52">
        <v>8801</v>
      </c>
      <c r="H64" s="52">
        <v>9014</v>
      </c>
      <c r="I64" s="70">
        <v>10.5</v>
      </c>
    </row>
    <row r="65" spans="1:9" s="144" customFormat="1" ht="15" customHeight="1" x14ac:dyDescent="0.25">
      <c r="A65" s="56"/>
      <c r="B65" s="41"/>
      <c r="C65" s="43"/>
      <c r="D65" s="42"/>
      <c r="E65" s="42"/>
      <c r="F65" s="42"/>
      <c r="G65" s="42"/>
      <c r="H65" s="42"/>
      <c r="I65" s="68"/>
    </row>
    <row r="66" spans="1:9" x14ac:dyDescent="0.25">
      <c r="A66" s="28" t="s">
        <v>535</v>
      </c>
    </row>
    <row r="67" spans="1:9" x14ac:dyDescent="0.25">
      <c r="A67" s="29" t="s">
        <v>493</v>
      </c>
    </row>
  </sheetData>
  <mergeCells count="2">
    <mergeCell ref="A2:C2"/>
    <mergeCell ref="A62:C62"/>
  </mergeCells>
  <hyperlinks>
    <hyperlink ref="A2" location="TOC!A1" display="Return to Table of Contents"/>
  </hyperlinks>
  <pageMargins left="0.25" right="0.25" top="0.75" bottom="0.75" header="0.3" footer="0.3"/>
  <pageSetup scale="68" orientation="portrait" r:id="rId1"/>
  <headerFooter>
    <oddHeader>&amp;L2011-12 Survey of Dental Education
Report 3 - Finances</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zoomScaleNormal="100" workbookViewId="0">
      <pane xSplit="3" ySplit="4" topLeftCell="D5" activePane="bottomRight" state="frozen"/>
      <selection pane="topRight"/>
      <selection pane="bottomLeft"/>
      <selection pane="bottomRight" sqref="A1:C1"/>
    </sheetView>
  </sheetViews>
  <sheetFormatPr defaultColWidth="8.77734375" defaultRowHeight="13.2" x14ac:dyDescent="0.25"/>
  <cols>
    <col min="1" max="1" width="9.21875" style="1" customWidth="1"/>
    <col min="2" max="2" width="11" style="1" customWidth="1"/>
    <col min="3" max="3" width="18.21875" style="1" customWidth="1"/>
    <col min="4" max="4" width="17.21875" style="1" customWidth="1"/>
    <col min="5" max="5" width="16.5546875" style="1" customWidth="1"/>
    <col min="6" max="6" width="15.44140625" style="1" customWidth="1"/>
    <col min="7" max="7" width="12.77734375" style="1" customWidth="1"/>
    <col min="8" max="8" width="9.5546875" style="1" customWidth="1"/>
    <col min="9" max="9" width="11.21875" style="1" customWidth="1"/>
    <col min="10" max="10" width="17.44140625" style="1" customWidth="1"/>
    <col min="11" max="11" width="16.21875" style="1" customWidth="1"/>
    <col min="12" max="12" width="15" style="1" customWidth="1"/>
    <col min="13" max="13" width="13.44140625" style="1" customWidth="1"/>
    <col min="14" max="14" width="8.77734375" style="1" customWidth="1"/>
    <col min="15" max="15" width="11.44140625" style="1" customWidth="1"/>
    <col min="16" max="16" width="16.5546875" style="1" customWidth="1"/>
    <col min="17" max="17" width="16.21875" style="1" customWidth="1"/>
    <col min="18" max="18" width="15.44140625" style="1" customWidth="1"/>
    <col min="19" max="19" width="13.5546875" style="1" customWidth="1"/>
    <col min="20" max="20" width="10.5546875" style="1" customWidth="1"/>
    <col min="21" max="21" width="15.21875" style="1" bestFit="1" customWidth="1"/>
    <col min="22" max="16384" width="8.77734375" style="1"/>
  </cols>
  <sheetData>
    <row r="1" spans="1:21" ht="57" customHeight="1" x14ac:dyDescent="0.2">
      <c r="A1" s="225" t="s">
        <v>630</v>
      </c>
      <c r="B1" s="211"/>
      <c r="C1" s="211"/>
      <c r="D1" s="119"/>
    </row>
    <row r="2" spans="1:21" ht="12.75" x14ac:dyDescent="0.2">
      <c r="A2" s="209" t="s">
        <v>0</v>
      </c>
      <c r="B2" s="209"/>
      <c r="C2" s="209"/>
    </row>
    <row r="3" spans="1:21" ht="15" customHeight="1" x14ac:dyDescent="0.2">
      <c r="A3" s="217"/>
      <c r="B3" s="217"/>
      <c r="C3" s="217"/>
      <c r="D3" s="248" t="s">
        <v>334</v>
      </c>
      <c r="E3" s="248"/>
      <c r="F3" s="248"/>
      <c r="G3" s="248"/>
      <c r="H3" s="248"/>
      <c r="I3" s="248"/>
      <c r="J3" s="248" t="s">
        <v>95</v>
      </c>
      <c r="K3" s="248"/>
      <c r="L3" s="248"/>
      <c r="M3" s="248"/>
      <c r="N3" s="248"/>
      <c r="O3" s="248"/>
      <c r="P3" s="248" t="s">
        <v>179</v>
      </c>
      <c r="Q3" s="248"/>
      <c r="R3" s="248"/>
      <c r="S3" s="248"/>
      <c r="T3" s="248"/>
      <c r="U3" s="248"/>
    </row>
    <row r="4" spans="1:21" ht="54.6" customHeight="1" thickBot="1" x14ac:dyDescent="0.25">
      <c r="A4" s="140" t="s">
        <v>172</v>
      </c>
      <c r="B4" s="141" t="s">
        <v>173</v>
      </c>
      <c r="C4" s="143" t="s">
        <v>174</v>
      </c>
      <c r="D4" s="193" t="s">
        <v>335</v>
      </c>
      <c r="E4" s="143" t="s">
        <v>336</v>
      </c>
      <c r="F4" s="143" t="s">
        <v>337</v>
      </c>
      <c r="G4" s="143" t="s">
        <v>338</v>
      </c>
      <c r="H4" s="143" t="s">
        <v>58</v>
      </c>
      <c r="I4" s="143" t="s">
        <v>179</v>
      </c>
      <c r="J4" s="143" t="s">
        <v>335</v>
      </c>
      <c r="K4" s="143" t="s">
        <v>336</v>
      </c>
      <c r="L4" s="143" t="s">
        <v>337</v>
      </c>
      <c r="M4" s="143" t="s">
        <v>338</v>
      </c>
      <c r="N4" s="143" t="s">
        <v>58</v>
      </c>
      <c r="O4" s="143" t="s">
        <v>179</v>
      </c>
      <c r="P4" s="99" t="s">
        <v>335</v>
      </c>
      <c r="Q4" s="99" t="s">
        <v>336</v>
      </c>
      <c r="R4" s="99" t="s">
        <v>337</v>
      </c>
      <c r="S4" s="99" t="s">
        <v>338</v>
      </c>
      <c r="T4" s="99" t="s">
        <v>58</v>
      </c>
      <c r="U4" s="99" t="s">
        <v>339</v>
      </c>
    </row>
    <row r="5" spans="1:21" s="3" customFormat="1" ht="15" customHeight="1" x14ac:dyDescent="0.2">
      <c r="A5" s="27">
        <v>1</v>
      </c>
      <c r="B5" s="27">
        <v>5777</v>
      </c>
      <c r="C5" s="21" t="s">
        <v>409</v>
      </c>
      <c r="D5" s="25" t="s">
        <v>290</v>
      </c>
      <c r="E5" s="25" t="s">
        <v>290</v>
      </c>
      <c r="F5" s="25" t="s">
        <v>290</v>
      </c>
      <c r="G5" s="25">
        <v>26629</v>
      </c>
      <c r="H5" s="25" t="s">
        <v>290</v>
      </c>
      <c r="I5" s="25">
        <v>26629</v>
      </c>
      <c r="J5" s="25">
        <v>67305358</v>
      </c>
      <c r="K5" s="25" t="s">
        <v>290</v>
      </c>
      <c r="L5" s="25" t="s">
        <v>290</v>
      </c>
      <c r="M5" s="25">
        <v>86773</v>
      </c>
      <c r="N5" s="25" t="s">
        <v>290</v>
      </c>
      <c r="O5" s="25">
        <v>67392131</v>
      </c>
      <c r="P5" s="25">
        <v>67305358</v>
      </c>
      <c r="Q5" s="25" t="s">
        <v>290</v>
      </c>
      <c r="R5" s="25" t="s">
        <v>290</v>
      </c>
      <c r="S5" s="25">
        <v>113402</v>
      </c>
      <c r="T5" s="25" t="s">
        <v>290</v>
      </c>
      <c r="U5" s="25">
        <v>67418760</v>
      </c>
    </row>
    <row r="6" spans="1:21" s="3" customFormat="1" ht="15" customHeight="1" x14ac:dyDescent="0.25">
      <c r="A6" s="35">
        <v>2</v>
      </c>
      <c r="B6" s="35">
        <v>5063</v>
      </c>
      <c r="C6" s="32" t="s">
        <v>409</v>
      </c>
      <c r="D6" s="31" t="s">
        <v>290</v>
      </c>
      <c r="E6" s="31">
        <v>17787241</v>
      </c>
      <c r="F6" s="31">
        <v>192907</v>
      </c>
      <c r="G6" s="31">
        <v>1957079</v>
      </c>
      <c r="H6" s="31" t="s">
        <v>290</v>
      </c>
      <c r="I6" s="31">
        <v>19937227</v>
      </c>
      <c r="J6" s="31" t="s">
        <v>290</v>
      </c>
      <c r="K6" s="31" t="s">
        <v>290</v>
      </c>
      <c r="L6" s="31" t="s">
        <v>290</v>
      </c>
      <c r="M6" s="31" t="s">
        <v>290</v>
      </c>
      <c r="N6" s="31" t="s">
        <v>290</v>
      </c>
      <c r="O6" s="31" t="s">
        <v>290</v>
      </c>
      <c r="P6" s="31" t="s">
        <v>290</v>
      </c>
      <c r="Q6" s="31">
        <v>17787241</v>
      </c>
      <c r="R6" s="31">
        <v>192907</v>
      </c>
      <c r="S6" s="31">
        <v>1957079</v>
      </c>
      <c r="T6" s="31" t="s">
        <v>290</v>
      </c>
      <c r="U6" s="31">
        <v>19937227</v>
      </c>
    </row>
    <row r="7" spans="1:21" s="3" customFormat="1" ht="15" customHeight="1" x14ac:dyDescent="0.25">
      <c r="A7" s="27">
        <v>3</v>
      </c>
      <c r="B7" s="27">
        <v>4757</v>
      </c>
      <c r="C7" s="21" t="s">
        <v>409</v>
      </c>
      <c r="D7" s="25" t="s">
        <v>290</v>
      </c>
      <c r="E7" s="25">
        <v>6337794</v>
      </c>
      <c r="F7" s="25" t="s">
        <v>290</v>
      </c>
      <c r="G7" s="25" t="s">
        <v>290</v>
      </c>
      <c r="H7" s="25" t="s">
        <v>290</v>
      </c>
      <c r="I7" s="25">
        <v>6337794</v>
      </c>
      <c r="J7" s="25" t="s">
        <v>290</v>
      </c>
      <c r="K7" s="25">
        <v>609363</v>
      </c>
      <c r="L7" s="25" t="s">
        <v>290</v>
      </c>
      <c r="M7" s="25" t="s">
        <v>290</v>
      </c>
      <c r="N7" s="25" t="s">
        <v>290</v>
      </c>
      <c r="O7" s="25">
        <v>609363</v>
      </c>
      <c r="P7" s="25" t="s">
        <v>290</v>
      </c>
      <c r="Q7" s="25">
        <v>6947157</v>
      </c>
      <c r="R7" s="25" t="s">
        <v>290</v>
      </c>
      <c r="S7" s="25" t="s">
        <v>290</v>
      </c>
      <c r="T7" s="25" t="s">
        <v>290</v>
      </c>
      <c r="U7" s="25">
        <v>6947157</v>
      </c>
    </row>
    <row r="8" spans="1:21" s="3" customFormat="1" ht="15" customHeight="1" x14ac:dyDescent="0.25">
      <c r="A8" s="35">
        <v>4</v>
      </c>
      <c r="B8" s="35">
        <v>2830</v>
      </c>
      <c r="C8" s="32" t="s">
        <v>494</v>
      </c>
      <c r="D8" s="31">
        <v>0</v>
      </c>
      <c r="E8" s="31">
        <v>6366021</v>
      </c>
      <c r="F8" s="31">
        <v>0</v>
      </c>
      <c r="G8" s="31">
        <v>0</v>
      </c>
      <c r="H8" s="31">
        <v>0</v>
      </c>
      <c r="I8" s="31">
        <v>6366021</v>
      </c>
      <c r="J8" s="31">
        <v>0</v>
      </c>
      <c r="K8" s="31">
        <v>0</v>
      </c>
      <c r="L8" s="31">
        <v>0</v>
      </c>
      <c r="M8" s="31">
        <v>0</v>
      </c>
      <c r="N8" s="31">
        <v>0</v>
      </c>
      <c r="O8" s="31" t="s">
        <v>290</v>
      </c>
      <c r="P8" s="31" t="s">
        <v>290</v>
      </c>
      <c r="Q8" s="31">
        <v>6366021</v>
      </c>
      <c r="R8" s="31" t="s">
        <v>290</v>
      </c>
      <c r="S8" s="31" t="s">
        <v>290</v>
      </c>
      <c r="T8" s="31" t="s">
        <v>290</v>
      </c>
      <c r="U8" s="31">
        <v>6366021</v>
      </c>
    </row>
    <row r="9" spans="1:21" s="3" customFormat="1" ht="15" customHeight="1" x14ac:dyDescent="0.25">
      <c r="A9" s="27">
        <v>5</v>
      </c>
      <c r="B9" s="27">
        <v>7811</v>
      </c>
      <c r="C9" s="21" t="s">
        <v>494</v>
      </c>
      <c r="D9" s="25">
        <v>1491300</v>
      </c>
      <c r="E9" s="25">
        <v>0</v>
      </c>
      <c r="F9" s="25">
        <v>702100</v>
      </c>
      <c r="G9" s="25">
        <v>2537300</v>
      </c>
      <c r="H9" s="25">
        <v>108400</v>
      </c>
      <c r="I9" s="25">
        <v>4839100</v>
      </c>
      <c r="J9" s="25">
        <v>0</v>
      </c>
      <c r="K9" s="25">
        <v>0</v>
      </c>
      <c r="L9" s="25">
        <v>0</v>
      </c>
      <c r="M9" s="25">
        <v>0</v>
      </c>
      <c r="N9" s="25">
        <v>0</v>
      </c>
      <c r="O9" s="25">
        <v>0</v>
      </c>
      <c r="P9" s="25">
        <v>1491300</v>
      </c>
      <c r="Q9" s="25" t="s">
        <v>290</v>
      </c>
      <c r="R9" s="25">
        <v>702100</v>
      </c>
      <c r="S9" s="25">
        <v>2537300</v>
      </c>
      <c r="T9" s="25">
        <v>108400</v>
      </c>
      <c r="U9" s="25">
        <v>4839100</v>
      </c>
    </row>
    <row r="10" spans="1:21" s="3" customFormat="1" ht="15" customHeight="1" x14ac:dyDescent="0.25">
      <c r="A10" s="35">
        <v>6</v>
      </c>
      <c r="B10" s="35">
        <v>2285</v>
      </c>
      <c r="C10" s="32" t="s">
        <v>408</v>
      </c>
      <c r="D10" s="31">
        <v>0</v>
      </c>
      <c r="E10" s="31">
        <v>1331600</v>
      </c>
      <c r="F10" s="31">
        <v>0</v>
      </c>
      <c r="G10" s="31">
        <v>23100</v>
      </c>
      <c r="H10" s="31">
        <v>0</v>
      </c>
      <c r="I10" s="31">
        <v>1354700</v>
      </c>
      <c r="J10" s="31">
        <v>0</v>
      </c>
      <c r="K10" s="31">
        <v>2956100</v>
      </c>
      <c r="L10" s="31">
        <v>0</v>
      </c>
      <c r="M10" s="31">
        <v>440600</v>
      </c>
      <c r="N10" s="31">
        <v>0</v>
      </c>
      <c r="O10" s="31">
        <v>3396700</v>
      </c>
      <c r="P10" s="31" t="s">
        <v>290</v>
      </c>
      <c r="Q10" s="31">
        <v>4287700</v>
      </c>
      <c r="R10" s="31" t="s">
        <v>290</v>
      </c>
      <c r="S10" s="31">
        <v>463700</v>
      </c>
      <c r="T10" s="31" t="s">
        <v>290</v>
      </c>
      <c r="U10" s="31">
        <v>4751400</v>
      </c>
    </row>
    <row r="11" spans="1:21" s="3" customFormat="1" ht="15" customHeight="1" x14ac:dyDescent="0.25">
      <c r="A11" s="27">
        <v>7</v>
      </c>
      <c r="B11" s="27">
        <v>1300</v>
      </c>
      <c r="C11" s="21" t="s">
        <v>494</v>
      </c>
      <c r="D11" s="25">
        <v>0</v>
      </c>
      <c r="E11" s="25">
        <v>3958300</v>
      </c>
      <c r="F11" s="25">
        <v>0</v>
      </c>
      <c r="G11" s="25">
        <v>55400</v>
      </c>
      <c r="H11" s="25" t="s">
        <v>290</v>
      </c>
      <c r="I11" s="25">
        <v>4013700</v>
      </c>
      <c r="J11" s="25">
        <v>0</v>
      </c>
      <c r="K11" s="25">
        <v>0</v>
      </c>
      <c r="L11" s="25">
        <v>0</v>
      </c>
      <c r="M11" s="25">
        <v>0</v>
      </c>
      <c r="N11" s="25" t="s">
        <v>290</v>
      </c>
      <c r="O11" s="25">
        <v>0</v>
      </c>
      <c r="P11" s="25" t="s">
        <v>290</v>
      </c>
      <c r="Q11" s="25">
        <v>3958300</v>
      </c>
      <c r="R11" s="25" t="s">
        <v>290</v>
      </c>
      <c r="S11" s="25">
        <v>55400</v>
      </c>
      <c r="T11" s="25" t="s">
        <v>290</v>
      </c>
      <c r="U11" s="25">
        <v>4013700</v>
      </c>
    </row>
    <row r="12" spans="1:21" s="3" customFormat="1" ht="15" customHeight="1" x14ac:dyDescent="0.25">
      <c r="A12" s="35">
        <v>8</v>
      </c>
      <c r="B12" s="35">
        <v>4090</v>
      </c>
      <c r="C12" s="32" t="s">
        <v>409</v>
      </c>
      <c r="D12" s="31">
        <v>22100</v>
      </c>
      <c r="E12" s="31">
        <v>846500</v>
      </c>
      <c r="F12" s="31">
        <v>32800</v>
      </c>
      <c r="G12" s="31">
        <v>284600</v>
      </c>
      <c r="H12" s="31" t="s">
        <v>290</v>
      </c>
      <c r="I12" s="31">
        <v>1186000</v>
      </c>
      <c r="J12" s="31" t="s">
        <v>290</v>
      </c>
      <c r="K12" s="31" t="s">
        <v>290</v>
      </c>
      <c r="L12" s="31">
        <v>1435800</v>
      </c>
      <c r="M12" s="31" t="s">
        <v>290</v>
      </c>
      <c r="N12" s="31" t="s">
        <v>290</v>
      </c>
      <c r="O12" s="31">
        <v>1435800</v>
      </c>
      <c r="P12" s="31">
        <v>22100</v>
      </c>
      <c r="Q12" s="31">
        <v>846500</v>
      </c>
      <c r="R12" s="31">
        <v>1468600</v>
      </c>
      <c r="S12" s="31">
        <v>284600</v>
      </c>
      <c r="T12" s="31" t="s">
        <v>290</v>
      </c>
      <c r="U12" s="31">
        <v>2621800</v>
      </c>
    </row>
    <row r="13" spans="1:21" s="3" customFormat="1" ht="15" customHeight="1" x14ac:dyDescent="0.25">
      <c r="A13" s="27">
        <v>9</v>
      </c>
      <c r="B13" s="27">
        <v>9368</v>
      </c>
      <c r="C13" s="21" t="s">
        <v>409</v>
      </c>
      <c r="D13" s="25">
        <v>152702</v>
      </c>
      <c r="E13" s="25">
        <v>865563</v>
      </c>
      <c r="F13" s="25">
        <v>45247</v>
      </c>
      <c r="G13" s="25">
        <v>1448043</v>
      </c>
      <c r="H13" s="25">
        <v>49105</v>
      </c>
      <c r="I13" s="25">
        <v>2560660</v>
      </c>
      <c r="J13" s="25" t="s">
        <v>290</v>
      </c>
      <c r="K13" s="25" t="s">
        <v>290</v>
      </c>
      <c r="L13" s="25" t="s">
        <v>290</v>
      </c>
      <c r="M13" s="25" t="s">
        <v>290</v>
      </c>
      <c r="N13" s="25" t="s">
        <v>290</v>
      </c>
      <c r="O13" s="25" t="s">
        <v>290</v>
      </c>
      <c r="P13" s="25">
        <v>152702</v>
      </c>
      <c r="Q13" s="25">
        <v>865563</v>
      </c>
      <c r="R13" s="25">
        <v>45247</v>
      </c>
      <c r="S13" s="25">
        <v>1448043</v>
      </c>
      <c r="T13" s="25">
        <v>49105</v>
      </c>
      <c r="U13" s="25">
        <v>2560660</v>
      </c>
    </row>
    <row r="14" spans="1:21" s="3" customFormat="1" ht="15" customHeight="1" x14ac:dyDescent="0.25">
      <c r="A14" s="35">
        <v>10</v>
      </c>
      <c r="B14" s="35">
        <v>9995</v>
      </c>
      <c r="C14" s="32" t="s">
        <v>409</v>
      </c>
      <c r="D14" s="31">
        <v>0</v>
      </c>
      <c r="E14" s="31">
        <v>975600</v>
      </c>
      <c r="F14" s="31">
        <v>110900</v>
      </c>
      <c r="G14" s="31">
        <v>1024400</v>
      </c>
      <c r="H14" s="31">
        <v>192200</v>
      </c>
      <c r="I14" s="31">
        <v>2303100</v>
      </c>
      <c r="J14" s="31">
        <v>0</v>
      </c>
      <c r="K14" s="31">
        <v>0</v>
      </c>
      <c r="L14" s="31">
        <v>43600</v>
      </c>
      <c r="M14" s="31">
        <v>0</v>
      </c>
      <c r="N14" s="31">
        <v>0</v>
      </c>
      <c r="O14" s="31">
        <v>43600</v>
      </c>
      <c r="P14" s="31" t="s">
        <v>290</v>
      </c>
      <c r="Q14" s="31">
        <v>975600</v>
      </c>
      <c r="R14" s="31">
        <v>154500</v>
      </c>
      <c r="S14" s="31">
        <v>1024400</v>
      </c>
      <c r="T14" s="31">
        <v>192200</v>
      </c>
      <c r="U14" s="31">
        <v>2346700</v>
      </c>
    </row>
    <row r="15" spans="1:21" s="3" customFormat="1" ht="15" customHeight="1" x14ac:dyDescent="0.25">
      <c r="A15" s="27">
        <v>11</v>
      </c>
      <c r="B15" s="27">
        <v>6356</v>
      </c>
      <c r="C15" s="21" t="s">
        <v>409</v>
      </c>
      <c r="D15" s="25">
        <v>0</v>
      </c>
      <c r="E15" s="25">
        <v>1478000</v>
      </c>
      <c r="F15" s="25">
        <v>450000</v>
      </c>
      <c r="G15" s="25">
        <v>154000</v>
      </c>
      <c r="H15" s="25">
        <v>0</v>
      </c>
      <c r="I15" s="25">
        <v>2082000</v>
      </c>
      <c r="J15" s="25">
        <v>0</v>
      </c>
      <c r="K15" s="25">
        <v>0</v>
      </c>
      <c r="L15" s="25">
        <v>0</v>
      </c>
      <c r="M15" s="25">
        <v>0</v>
      </c>
      <c r="N15" s="25">
        <v>0</v>
      </c>
      <c r="O15" s="25">
        <v>0</v>
      </c>
      <c r="P15" s="25" t="s">
        <v>290</v>
      </c>
      <c r="Q15" s="25">
        <v>1478000</v>
      </c>
      <c r="R15" s="25">
        <v>450000</v>
      </c>
      <c r="S15" s="25">
        <v>154000</v>
      </c>
      <c r="T15" s="25" t="s">
        <v>290</v>
      </c>
      <c r="U15" s="25">
        <v>2082000</v>
      </c>
    </row>
    <row r="16" spans="1:21" s="3" customFormat="1" ht="15" customHeight="1" x14ac:dyDescent="0.25">
      <c r="A16" s="35">
        <v>12</v>
      </c>
      <c r="B16" s="35">
        <v>8089</v>
      </c>
      <c r="C16" s="32" t="s">
        <v>408</v>
      </c>
      <c r="D16" s="31" t="s">
        <v>290</v>
      </c>
      <c r="E16" s="31">
        <v>1370247</v>
      </c>
      <c r="F16" s="31" t="s">
        <v>290</v>
      </c>
      <c r="G16" s="31">
        <v>439837</v>
      </c>
      <c r="H16" s="31" t="s">
        <v>290</v>
      </c>
      <c r="I16" s="31">
        <v>1810084</v>
      </c>
      <c r="J16" s="31" t="s">
        <v>290</v>
      </c>
      <c r="K16" s="31" t="s">
        <v>290</v>
      </c>
      <c r="L16" s="31" t="s">
        <v>290</v>
      </c>
      <c r="M16" s="31" t="s">
        <v>290</v>
      </c>
      <c r="N16" s="31" t="s">
        <v>290</v>
      </c>
      <c r="O16" s="31" t="s">
        <v>290</v>
      </c>
      <c r="P16" s="31" t="s">
        <v>290</v>
      </c>
      <c r="Q16" s="31">
        <v>1370247</v>
      </c>
      <c r="R16" s="31" t="s">
        <v>290</v>
      </c>
      <c r="S16" s="31">
        <v>439837</v>
      </c>
      <c r="T16" s="31" t="s">
        <v>290</v>
      </c>
      <c r="U16" s="31">
        <v>1810084</v>
      </c>
    </row>
    <row r="17" spans="1:21" s="3" customFormat="1" ht="15" customHeight="1" x14ac:dyDescent="0.25">
      <c r="A17" s="27">
        <v>13</v>
      </c>
      <c r="B17" s="27">
        <v>5553</v>
      </c>
      <c r="C17" s="21" t="s">
        <v>494</v>
      </c>
      <c r="D17" s="25" t="s">
        <v>290</v>
      </c>
      <c r="E17" s="25" t="s">
        <v>290</v>
      </c>
      <c r="F17" s="25" t="s">
        <v>290</v>
      </c>
      <c r="G17" s="25" t="s">
        <v>290</v>
      </c>
      <c r="H17" s="25">
        <v>1772700</v>
      </c>
      <c r="I17" s="25">
        <v>1772700</v>
      </c>
      <c r="J17" s="25" t="s">
        <v>290</v>
      </c>
      <c r="K17" s="25" t="s">
        <v>290</v>
      </c>
      <c r="L17" s="25" t="s">
        <v>290</v>
      </c>
      <c r="M17" s="25" t="s">
        <v>290</v>
      </c>
      <c r="N17" s="25" t="s">
        <v>290</v>
      </c>
      <c r="O17" s="25" t="s">
        <v>290</v>
      </c>
      <c r="P17" s="25" t="s">
        <v>290</v>
      </c>
      <c r="Q17" s="25" t="s">
        <v>290</v>
      </c>
      <c r="R17" s="25" t="s">
        <v>290</v>
      </c>
      <c r="S17" s="25" t="s">
        <v>290</v>
      </c>
      <c r="T17" s="25">
        <v>1772700</v>
      </c>
      <c r="U17" s="25">
        <v>1772700</v>
      </c>
    </row>
    <row r="18" spans="1:21" s="3" customFormat="1" ht="15" customHeight="1" x14ac:dyDescent="0.25">
      <c r="A18" s="35">
        <v>14</v>
      </c>
      <c r="B18" s="35">
        <v>5357</v>
      </c>
      <c r="C18" s="32" t="s">
        <v>409</v>
      </c>
      <c r="D18" s="31" t="s">
        <v>290</v>
      </c>
      <c r="E18" s="31">
        <v>332460</v>
      </c>
      <c r="F18" s="31" t="s">
        <v>290</v>
      </c>
      <c r="G18" s="31">
        <v>196687</v>
      </c>
      <c r="H18" s="31" t="s">
        <v>290</v>
      </c>
      <c r="I18" s="31">
        <v>529147</v>
      </c>
      <c r="J18" s="31" t="s">
        <v>290</v>
      </c>
      <c r="K18" s="31">
        <v>1203671</v>
      </c>
      <c r="L18" s="31" t="s">
        <v>290</v>
      </c>
      <c r="M18" s="31" t="s">
        <v>290</v>
      </c>
      <c r="N18" s="31" t="s">
        <v>290</v>
      </c>
      <c r="O18" s="31">
        <v>1203671</v>
      </c>
      <c r="P18" s="31" t="s">
        <v>290</v>
      </c>
      <c r="Q18" s="31">
        <v>1536131</v>
      </c>
      <c r="R18" s="31" t="s">
        <v>290</v>
      </c>
      <c r="S18" s="31">
        <v>196687</v>
      </c>
      <c r="T18" s="31" t="s">
        <v>290</v>
      </c>
      <c r="U18" s="31">
        <v>1732818</v>
      </c>
    </row>
    <row r="19" spans="1:21" s="3" customFormat="1" ht="15" customHeight="1" x14ac:dyDescent="0.25">
      <c r="A19" s="27">
        <v>15</v>
      </c>
      <c r="B19" s="27">
        <v>9909</v>
      </c>
      <c r="C19" s="21" t="s">
        <v>409</v>
      </c>
      <c r="D19" s="25">
        <v>0</v>
      </c>
      <c r="E19" s="25">
        <v>544345</v>
      </c>
      <c r="F19" s="25">
        <v>0</v>
      </c>
      <c r="G19" s="25">
        <v>858880</v>
      </c>
      <c r="H19" s="25">
        <v>10245</v>
      </c>
      <c r="I19" s="25">
        <v>1413470</v>
      </c>
      <c r="J19" s="25" t="s">
        <v>290</v>
      </c>
      <c r="K19" s="25" t="s">
        <v>290</v>
      </c>
      <c r="L19" s="25" t="s">
        <v>290</v>
      </c>
      <c r="M19" s="25">
        <v>159000</v>
      </c>
      <c r="N19" s="25" t="s">
        <v>290</v>
      </c>
      <c r="O19" s="25">
        <v>159000</v>
      </c>
      <c r="P19" s="25" t="s">
        <v>290</v>
      </c>
      <c r="Q19" s="25">
        <v>544345</v>
      </c>
      <c r="R19" s="25" t="s">
        <v>290</v>
      </c>
      <c r="S19" s="25">
        <v>1017880</v>
      </c>
      <c r="T19" s="25">
        <v>10245</v>
      </c>
      <c r="U19" s="25">
        <v>1572470</v>
      </c>
    </row>
    <row r="20" spans="1:21" s="3" customFormat="1" ht="15" customHeight="1" x14ac:dyDescent="0.25">
      <c r="A20" s="35">
        <v>16</v>
      </c>
      <c r="B20" s="35">
        <v>3298</v>
      </c>
      <c r="C20" s="32" t="s">
        <v>409</v>
      </c>
      <c r="D20" s="31">
        <v>186500</v>
      </c>
      <c r="E20" s="31">
        <v>221700</v>
      </c>
      <c r="F20" s="31">
        <v>13000</v>
      </c>
      <c r="G20" s="31">
        <v>190000</v>
      </c>
      <c r="H20" s="31">
        <v>220000</v>
      </c>
      <c r="I20" s="31">
        <v>831200</v>
      </c>
      <c r="J20" s="31">
        <v>0</v>
      </c>
      <c r="K20" s="31">
        <v>700000</v>
      </c>
      <c r="L20" s="31">
        <v>0</v>
      </c>
      <c r="M20" s="31">
        <v>0</v>
      </c>
      <c r="N20" s="31">
        <v>0</v>
      </c>
      <c r="O20" s="31">
        <v>700000</v>
      </c>
      <c r="P20" s="31">
        <v>186500</v>
      </c>
      <c r="Q20" s="31">
        <v>921700</v>
      </c>
      <c r="R20" s="31">
        <v>13000</v>
      </c>
      <c r="S20" s="31">
        <v>190000</v>
      </c>
      <c r="T20" s="31">
        <v>220000</v>
      </c>
      <c r="U20" s="31">
        <v>1531200</v>
      </c>
    </row>
    <row r="21" spans="1:21" s="3" customFormat="1" ht="15" customHeight="1" x14ac:dyDescent="0.25">
      <c r="A21" s="27">
        <v>17</v>
      </c>
      <c r="B21" s="27">
        <v>1643</v>
      </c>
      <c r="C21" s="21" t="s">
        <v>494</v>
      </c>
      <c r="D21" s="25">
        <v>0</v>
      </c>
      <c r="E21" s="25">
        <v>523800</v>
      </c>
      <c r="F21" s="25">
        <v>50300</v>
      </c>
      <c r="G21" s="25">
        <v>855600</v>
      </c>
      <c r="H21" s="25">
        <v>61300</v>
      </c>
      <c r="I21" s="25">
        <v>1491000</v>
      </c>
      <c r="J21" s="25">
        <v>0</v>
      </c>
      <c r="K21" s="25">
        <v>0</v>
      </c>
      <c r="L21" s="25">
        <v>0</v>
      </c>
      <c r="M21" s="25">
        <v>0</v>
      </c>
      <c r="N21" s="25">
        <v>0</v>
      </c>
      <c r="O21" s="25">
        <v>0</v>
      </c>
      <c r="P21" s="25" t="s">
        <v>290</v>
      </c>
      <c r="Q21" s="25">
        <v>523800</v>
      </c>
      <c r="R21" s="25">
        <v>50300</v>
      </c>
      <c r="S21" s="25">
        <v>855600</v>
      </c>
      <c r="T21" s="25">
        <v>61300</v>
      </c>
      <c r="U21" s="25">
        <v>1491000</v>
      </c>
    </row>
    <row r="22" spans="1:21" s="3" customFormat="1" ht="15" customHeight="1" x14ac:dyDescent="0.25">
      <c r="A22" s="35">
        <v>18</v>
      </c>
      <c r="B22" s="35">
        <v>8552</v>
      </c>
      <c r="C22" s="32" t="s">
        <v>409</v>
      </c>
      <c r="D22" s="31" t="s">
        <v>290</v>
      </c>
      <c r="E22" s="31" t="s">
        <v>290</v>
      </c>
      <c r="F22" s="31" t="s">
        <v>290</v>
      </c>
      <c r="G22" s="31" t="s">
        <v>290</v>
      </c>
      <c r="H22" s="31" t="s">
        <v>290</v>
      </c>
      <c r="I22" s="31" t="s">
        <v>290</v>
      </c>
      <c r="J22" s="31" t="s">
        <v>290</v>
      </c>
      <c r="K22" s="31">
        <v>1488200</v>
      </c>
      <c r="L22" s="31" t="s">
        <v>290</v>
      </c>
      <c r="M22" s="31" t="s">
        <v>290</v>
      </c>
      <c r="N22" s="31" t="s">
        <v>290</v>
      </c>
      <c r="O22" s="31">
        <v>1488200</v>
      </c>
      <c r="P22" s="31" t="s">
        <v>290</v>
      </c>
      <c r="Q22" s="31">
        <v>1488200</v>
      </c>
      <c r="R22" s="31" t="s">
        <v>290</v>
      </c>
      <c r="S22" s="31" t="s">
        <v>290</v>
      </c>
      <c r="T22" s="31" t="s">
        <v>290</v>
      </c>
      <c r="U22" s="31">
        <v>1488200</v>
      </c>
    </row>
    <row r="23" spans="1:21" s="3" customFormat="1" ht="15" customHeight="1" x14ac:dyDescent="0.25">
      <c r="A23" s="27">
        <v>19</v>
      </c>
      <c r="B23" s="27">
        <v>1088</v>
      </c>
      <c r="C23" s="21" t="s">
        <v>494</v>
      </c>
      <c r="D23" s="25">
        <v>0</v>
      </c>
      <c r="E23" s="25">
        <v>0</v>
      </c>
      <c r="F23" s="25">
        <v>22000</v>
      </c>
      <c r="G23" s="25">
        <v>16400</v>
      </c>
      <c r="H23" s="25">
        <v>2900</v>
      </c>
      <c r="I23" s="25">
        <v>41300</v>
      </c>
      <c r="J23" s="25">
        <v>0</v>
      </c>
      <c r="K23" s="25">
        <v>126300</v>
      </c>
      <c r="L23" s="25">
        <v>287000</v>
      </c>
      <c r="M23" s="25">
        <v>1004900</v>
      </c>
      <c r="N23" s="25">
        <v>6800</v>
      </c>
      <c r="O23" s="25">
        <v>1425000</v>
      </c>
      <c r="P23" s="25" t="s">
        <v>290</v>
      </c>
      <c r="Q23" s="25">
        <v>126300</v>
      </c>
      <c r="R23" s="25">
        <v>309000</v>
      </c>
      <c r="S23" s="25">
        <v>1021300</v>
      </c>
      <c r="T23" s="25">
        <v>9700</v>
      </c>
      <c r="U23" s="25">
        <v>1466300</v>
      </c>
    </row>
    <row r="24" spans="1:21" s="3" customFormat="1" ht="15" customHeight="1" x14ac:dyDescent="0.25">
      <c r="A24" s="35">
        <v>20</v>
      </c>
      <c r="B24" s="35">
        <v>7525</v>
      </c>
      <c r="C24" s="32" t="s">
        <v>494</v>
      </c>
      <c r="D24" s="31">
        <v>546200</v>
      </c>
      <c r="E24" s="31">
        <v>63000</v>
      </c>
      <c r="F24" s="31">
        <v>111800</v>
      </c>
      <c r="G24" s="31">
        <v>738900</v>
      </c>
      <c r="H24" s="31">
        <v>0</v>
      </c>
      <c r="I24" s="31">
        <v>1459900</v>
      </c>
      <c r="J24" s="31" t="s">
        <v>290</v>
      </c>
      <c r="K24" s="31" t="s">
        <v>290</v>
      </c>
      <c r="L24" s="31" t="s">
        <v>290</v>
      </c>
      <c r="M24" s="31" t="s">
        <v>290</v>
      </c>
      <c r="N24" s="31" t="s">
        <v>290</v>
      </c>
      <c r="O24" s="31" t="s">
        <v>290</v>
      </c>
      <c r="P24" s="31">
        <v>546200</v>
      </c>
      <c r="Q24" s="31">
        <v>63000</v>
      </c>
      <c r="R24" s="31">
        <v>111800</v>
      </c>
      <c r="S24" s="31">
        <v>738900</v>
      </c>
      <c r="T24" s="31" t="s">
        <v>290</v>
      </c>
      <c r="U24" s="31">
        <v>1459900</v>
      </c>
    </row>
    <row r="25" spans="1:21" s="3" customFormat="1" ht="15" customHeight="1" x14ac:dyDescent="0.25">
      <c r="A25" s="27">
        <v>21</v>
      </c>
      <c r="B25" s="27">
        <v>6760</v>
      </c>
      <c r="C25" s="21" t="s">
        <v>409</v>
      </c>
      <c r="D25" s="25">
        <v>0</v>
      </c>
      <c r="E25" s="25">
        <v>1181800</v>
      </c>
      <c r="F25" s="25">
        <v>43600</v>
      </c>
      <c r="G25" s="25">
        <v>202900</v>
      </c>
      <c r="H25" s="25">
        <v>0</v>
      </c>
      <c r="I25" s="25">
        <v>1428300</v>
      </c>
      <c r="J25" s="25">
        <v>0</v>
      </c>
      <c r="K25" s="25">
        <v>0</v>
      </c>
      <c r="L25" s="25">
        <v>0</v>
      </c>
      <c r="M25" s="25">
        <v>0</v>
      </c>
      <c r="N25" s="25">
        <v>0</v>
      </c>
      <c r="O25" s="25">
        <v>0</v>
      </c>
      <c r="P25" s="25" t="s">
        <v>290</v>
      </c>
      <c r="Q25" s="25">
        <v>1181800</v>
      </c>
      <c r="R25" s="25">
        <v>43600</v>
      </c>
      <c r="S25" s="25">
        <v>202900</v>
      </c>
      <c r="T25" s="25" t="s">
        <v>290</v>
      </c>
      <c r="U25" s="25">
        <v>1428300</v>
      </c>
    </row>
    <row r="26" spans="1:21" s="3" customFormat="1" ht="15" customHeight="1" x14ac:dyDescent="0.25">
      <c r="A26" s="35">
        <v>22</v>
      </c>
      <c r="B26" s="35">
        <v>3549</v>
      </c>
      <c r="C26" s="32" t="s">
        <v>409</v>
      </c>
      <c r="D26" s="31">
        <v>0</v>
      </c>
      <c r="E26" s="31">
        <v>845700</v>
      </c>
      <c r="F26" s="31">
        <v>0</v>
      </c>
      <c r="G26" s="31">
        <v>495100</v>
      </c>
      <c r="H26" s="31">
        <v>0</v>
      </c>
      <c r="I26" s="31">
        <v>1340800</v>
      </c>
      <c r="J26" s="31">
        <v>0</v>
      </c>
      <c r="K26" s="31">
        <v>0</v>
      </c>
      <c r="L26" s="31">
        <v>0</v>
      </c>
      <c r="M26" s="31">
        <v>0</v>
      </c>
      <c r="N26" s="31">
        <v>0</v>
      </c>
      <c r="O26" s="31">
        <v>0</v>
      </c>
      <c r="P26" s="31" t="s">
        <v>290</v>
      </c>
      <c r="Q26" s="31">
        <v>845700</v>
      </c>
      <c r="R26" s="31" t="s">
        <v>290</v>
      </c>
      <c r="S26" s="31">
        <v>495100</v>
      </c>
      <c r="T26" s="31" t="s">
        <v>290</v>
      </c>
      <c r="U26" s="31">
        <v>1340800</v>
      </c>
    </row>
    <row r="27" spans="1:21" s="3" customFormat="1" ht="15" customHeight="1" x14ac:dyDescent="0.25">
      <c r="A27" s="27">
        <v>23</v>
      </c>
      <c r="B27" s="27">
        <v>1693</v>
      </c>
      <c r="C27" s="21" t="s">
        <v>494</v>
      </c>
      <c r="D27" s="25">
        <v>967900</v>
      </c>
      <c r="E27" s="25">
        <v>6000</v>
      </c>
      <c r="F27" s="25">
        <v>343300</v>
      </c>
      <c r="G27" s="25">
        <v>18600</v>
      </c>
      <c r="H27" s="25">
        <v>0</v>
      </c>
      <c r="I27" s="25">
        <v>1335800</v>
      </c>
      <c r="J27" s="25">
        <v>0</v>
      </c>
      <c r="K27" s="25">
        <v>0</v>
      </c>
      <c r="L27" s="25">
        <v>0</v>
      </c>
      <c r="M27" s="25">
        <v>0</v>
      </c>
      <c r="N27" s="25">
        <v>0</v>
      </c>
      <c r="O27" s="25">
        <v>0</v>
      </c>
      <c r="P27" s="25">
        <v>967900</v>
      </c>
      <c r="Q27" s="25">
        <v>6000</v>
      </c>
      <c r="R27" s="25">
        <v>343300</v>
      </c>
      <c r="S27" s="25">
        <v>18600</v>
      </c>
      <c r="T27" s="25" t="s">
        <v>290</v>
      </c>
      <c r="U27" s="25">
        <v>1335800</v>
      </c>
    </row>
    <row r="28" spans="1:21" s="3" customFormat="1" ht="15" customHeight="1" x14ac:dyDescent="0.25">
      <c r="A28" s="35">
        <v>24</v>
      </c>
      <c r="B28" s="35">
        <v>6939</v>
      </c>
      <c r="C28" s="32" t="s">
        <v>409</v>
      </c>
      <c r="D28" s="31" t="s">
        <v>290</v>
      </c>
      <c r="E28" s="31">
        <v>606100</v>
      </c>
      <c r="F28" s="31">
        <v>73600</v>
      </c>
      <c r="G28" s="31">
        <v>647100</v>
      </c>
      <c r="H28" s="31" t="s">
        <v>290</v>
      </c>
      <c r="I28" s="31">
        <v>1326800</v>
      </c>
      <c r="J28" s="31" t="s">
        <v>290</v>
      </c>
      <c r="K28" s="31" t="s">
        <v>290</v>
      </c>
      <c r="L28" s="31" t="s">
        <v>290</v>
      </c>
      <c r="M28" s="31" t="s">
        <v>290</v>
      </c>
      <c r="N28" s="31" t="s">
        <v>290</v>
      </c>
      <c r="O28" s="31" t="s">
        <v>290</v>
      </c>
      <c r="P28" s="31" t="s">
        <v>290</v>
      </c>
      <c r="Q28" s="31">
        <v>606100</v>
      </c>
      <c r="R28" s="31">
        <v>73600</v>
      </c>
      <c r="S28" s="31">
        <v>647100</v>
      </c>
      <c r="T28" s="31" t="s">
        <v>290</v>
      </c>
      <c r="U28" s="31">
        <v>1326800</v>
      </c>
    </row>
    <row r="29" spans="1:21" s="3" customFormat="1" ht="15" customHeight="1" x14ac:dyDescent="0.25">
      <c r="A29" s="27">
        <v>25</v>
      </c>
      <c r="B29" s="27">
        <v>6006</v>
      </c>
      <c r="C29" s="21" t="s">
        <v>409</v>
      </c>
      <c r="D29" s="25">
        <v>0</v>
      </c>
      <c r="E29" s="25">
        <v>920500</v>
      </c>
      <c r="F29" s="25">
        <v>0</v>
      </c>
      <c r="G29" s="25">
        <v>374600</v>
      </c>
      <c r="H29" s="25">
        <v>0</v>
      </c>
      <c r="I29" s="25">
        <v>1295100</v>
      </c>
      <c r="J29" s="25">
        <v>0</v>
      </c>
      <c r="K29" s="25">
        <v>0</v>
      </c>
      <c r="L29" s="25">
        <v>0</v>
      </c>
      <c r="M29" s="25">
        <v>0</v>
      </c>
      <c r="N29" s="25">
        <v>0</v>
      </c>
      <c r="O29" s="25">
        <v>0</v>
      </c>
      <c r="P29" s="25" t="s">
        <v>290</v>
      </c>
      <c r="Q29" s="25">
        <v>920500</v>
      </c>
      <c r="R29" s="25" t="s">
        <v>290</v>
      </c>
      <c r="S29" s="25">
        <v>374600</v>
      </c>
      <c r="T29" s="25" t="s">
        <v>290</v>
      </c>
      <c r="U29" s="25">
        <v>1295100</v>
      </c>
    </row>
    <row r="30" spans="1:21" s="3" customFormat="1" ht="15" customHeight="1" x14ac:dyDescent="0.25">
      <c r="A30" s="35">
        <v>26</v>
      </c>
      <c r="B30" s="35">
        <v>2726</v>
      </c>
      <c r="C30" s="32" t="s">
        <v>409</v>
      </c>
      <c r="D30" s="31">
        <v>0</v>
      </c>
      <c r="E30" s="31">
        <v>526000</v>
      </c>
      <c r="F30" s="31">
        <v>0</v>
      </c>
      <c r="G30" s="31">
        <v>761300</v>
      </c>
      <c r="H30" s="31">
        <v>0</v>
      </c>
      <c r="I30" s="31">
        <v>1287300</v>
      </c>
      <c r="J30" s="31">
        <v>0</v>
      </c>
      <c r="K30" s="31">
        <v>0</v>
      </c>
      <c r="L30" s="31">
        <v>0</v>
      </c>
      <c r="M30" s="31">
        <v>0</v>
      </c>
      <c r="N30" s="31">
        <v>0</v>
      </c>
      <c r="O30" s="31">
        <v>0</v>
      </c>
      <c r="P30" s="31" t="s">
        <v>290</v>
      </c>
      <c r="Q30" s="31">
        <v>526000</v>
      </c>
      <c r="R30" s="31" t="s">
        <v>290</v>
      </c>
      <c r="S30" s="31">
        <v>761300</v>
      </c>
      <c r="T30" s="31" t="s">
        <v>290</v>
      </c>
      <c r="U30" s="31">
        <v>1287300</v>
      </c>
    </row>
    <row r="31" spans="1:21" s="3" customFormat="1" ht="15" customHeight="1" x14ac:dyDescent="0.25">
      <c r="A31" s="27">
        <v>27</v>
      </c>
      <c r="B31" s="27">
        <v>9111</v>
      </c>
      <c r="C31" s="21" t="s">
        <v>409</v>
      </c>
      <c r="D31" s="25">
        <v>0</v>
      </c>
      <c r="E31" s="25">
        <v>224566</v>
      </c>
      <c r="F31" s="25">
        <v>0</v>
      </c>
      <c r="G31" s="25">
        <v>805032</v>
      </c>
      <c r="H31" s="25">
        <v>0</v>
      </c>
      <c r="I31" s="25">
        <v>1029598</v>
      </c>
      <c r="J31" s="25">
        <v>0</v>
      </c>
      <c r="K31" s="25">
        <v>0</v>
      </c>
      <c r="L31" s="25">
        <v>240000</v>
      </c>
      <c r="M31" s="25">
        <v>0</v>
      </c>
      <c r="N31" s="25">
        <v>0</v>
      </c>
      <c r="O31" s="25">
        <v>240000</v>
      </c>
      <c r="P31" s="25" t="s">
        <v>290</v>
      </c>
      <c r="Q31" s="25">
        <v>224566</v>
      </c>
      <c r="R31" s="25">
        <v>240000</v>
      </c>
      <c r="S31" s="25">
        <v>805032</v>
      </c>
      <c r="T31" s="25" t="s">
        <v>290</v>
      </c>
      <c r="U31" s="25">
        <v>1269598</v>
      </c>
    </row>
    <row r="32" spans="1:21" s="3" customFormat="1" ht="15" customHeight="1" x14ac:dyDescent="0.25">
      <c r="A32" s="35">
        <v>28</v>
      </c>
      <c r="B32" s="35">
        <v>8859</v>
      </c>
      <c r="C32" s="32" t="s">
        <v>494</v>
      </c>
      <c r="D32" s="31" t="s">
        <v>290</v>
      </c>
      <c r="E32" s="31">
        <v>64977</v>
      </c>
      <c r="F32" s="31">
        <v>147200</v>
      </c>
      <c r="G32" s="31">
        <v>136869</v>
      </c>
      <c r="H32" s="31">
        <v>177500</v>
      </c>
      <c r="I32" s="31">
        <v>526546</v>
      </c>
      <c r="J32" s="31" t="s">
        <v>290</v>
      </c>
      <c r="K32" s="31" t="s">
        <v>290</v>
      </c>
      <c r="L32" s="31" t="s">
        <v>290</v>
      </c>
      <c r="M32" s="31">
        <v>653670</v>
      </c>
      <c r="N32" s="31" t="s">
        <v>290</v>
      </c>
      <c r="O32" s="31">
        <v>653670</v>
      </c>
      <c r="P32" s="31" t="s">
        <v>290</v>
      </c>
      <c r="Q32" s="31">
        <v>64977</v>
      </c>
      <c r="R32" s="31">
        <v>147200</v>
      </c>
      <c r="S32" s="31">
        <v>790539</v>
      </c>
      <c r="T32" s="31">
        <v>177500</v>
      </c>
      <c r="U32" s="31">
        <v>1180216</v>
      </c>
    </row>
    <row r="33" spans="1:21" s="3" customFormat="1" ht="15" customHeight="1" x14ac:dyDescent="0.25">
      <c r="A33" s="27">
        <v>29</v>
      </c>
      <c r="B33" s="27">
        <v>6156</v>
      </c>
      <c r="C33" s="21" t="s">
        <v>494</v>
      </c>
      <c r="D33" s="25">
        <v>0</v>
      </c>
      <c r="E33" s="25">
        <v>279600</v>
      </c>
      <c r="F33" s="25">
        <v>57000</v>
      </c>
      <c r="G33" s="25">
        <v>831700</v>
      </c>
      <c r="H33" s="25">
        <v>0</v>
      </c>
      <c r="I33" s="25">
        <v>1168300</v>
      </c>
      <c r="J33" s="25">
        <v>0</v>
      </c>
      <c r="K33" s="25">
        <v>0</v>
      </c>
      <c r="L33" s="25">
        <v>0</v>
      </c>
      <c r="M33" s="25">
        <v>0</v>
      </c>
      <c r="N33" s="25">
        <v>0</v>
      </c>
      <c r="O33" s="25">
        <v>0</v>
      </c>
      <c r="P33" s="25" t="s">
        <v>290</v>
      </c>
      <c r="Q33" s="25">
        <v>279600</v>
      </c>
      <c r="R33" s="25">
        <v>57000</v>
      </c>
      <c r="S33" s="25">
        <v>831700</v>
      </c>
      <c r="T33" s="25" t="s">
        <v>290</v>
      </c>
      <c r="U33" s="25">
        <v>1168300</v>
      </c>
    </row>
    <row r="34" spans="1:21" s="3" customFormat="1" ht="15" customHeight="1" x14ac:dyDescent="0.25">
      <c r="A34" s="35">
        <v>30</v>
      </c>
      <c r="B34" s="35">
        <v>1794</v>
      </c>
      <c r="C34" s="32" t="s">
        <v>409</v>
      </c>
      <c r="D34" s="31">
        <v>0</v>
      </c>
      <c r="E34" s="31">
        <v>179200</v>
      </c>
      <c r="F34" s="31">
        <v>538500</v>
      </c>
      <c r="G34" s="31">
        <v>363900</v>
      </c>
      <c r="H34" s="31">
        <v>48000</v>
      </c>
      <c r="I34" s="31">
        <v>1129600</v>
      </c>
      <c r="J34" s="31">
        <v>0</v>
      </c>
      <c r="K34" s="31">
        <v>0</v>
      </c>
      <c r="L34" s="31">
        <v>0</v>
      </c>
      <c r="M34" s="31">
        <v>0</v>
      </c>
      <c r="N34" s="31">
        <v>0</v>
      </c>
      <c r="O34" s="31">
        <v>0</v>
      </c>
      <c r="P34" s="31" t="s">
        <v>290</v>
      </c>
      <c r="Q34" s="31">
        <v>179200</v>
      </c>
      <c r="R34" s="31">
        <v>538500</v>
      </c>
      <c r="S34" s="31">
        <v>363900</v>
      </c>
      <c r="T34" s="31">
        <v>48000</v>
      </c>
      <c r="U34" s="31">
        <v>1129600</v>
      </c>
    </row>
    <row r="35" spans="1:21" s="3" customFormat="1" ht="15" customHeight="1" x14ac:dyDescent="0.25">
      <c r="A35" s="27">
        <v>31</v>
      </c>
      <c r="B35" s="27">
        <v>2821</v>
      </c>
      <c r="C35" s="21" t="s">
        <v>494</v>
      </c>
      <c r="D35" s="25">
        <v>0</v>
      </c>
      <c r="E35" s="25">
        <v>0</v>
      </c>
      <c r="F35" s="25">
        <v>0</v>
      </c>
      <c r="G35" s="25">
        <v>1123500</v>
      </c>
      <c r="H35" s="25">
        <v>0</v>
      </c>
      <c r="I35" s="25">
        <v>1123500</v>
      </c>
      <c r="J35" s="25">
        <v>0</v>
      </c>
      <c r="K35" s="25">
        <v>0</v>
      </c>
      <c r="L35" s="25">
        <v>0</v>
      </c>
      <c r="M35" s="25">
        <v>0</v>
      </c>
      <c r="N35" s="25">
        <v>0</v>
      </c>
      <c r="O35" s="25">
        <v>0</v>
      </c>
      <c r="P35" s="25" t="s">
        <v>290</v>
      </c>
      <c r="Q35" s="25" t="s">
        <v>290</v>
      </c>
      <c r="R35" s="25" t="s">
        <v>290</v>
      </c>
      <c r="S35" s="25">
        <v>1123500</v>
      </c>
      <c r="T35" s="25" t="s">
        <v>290</v>
      </c>
      <c r="U35" s="25">
        <v>1123500</v>
      </c>
    </row>
    <row r="36" spans="1:21" s="3" customFormat="1" ht="15" customHeight="1" x14ac:dyDescent="0.25">
      <c r="A36" s="35">
        <v>32</v>
      </c>
      <c r="B36" s="35">
        <v>1156</v>
      </c>
      <c r="C36" s="32" t="s">
        <v>409</v>
      </c>
      <c r="D36" s="31">
        <v>945389</v>
      </c>
      <c r="E36" s="31">
        <v>49971</v>
      </c>
      <c r="F36" s="31">
        <v>71600</v>
      </c>
      <c r="G36" s="31">
        <v>0</v>
      </c>
      <c r="H36" s="31">
        <v>0</v>
      </c>
      <c r="I36" s="31">
        <v>1066960</v>
      </c>
      <c r="J36" s="31" t="s">
        <v>290</v>
      </c>
      <c r="K36" s="31" t="s">
        <v>290</v>
      </c>
      <c r="L36" s="31" t="s">
        <v>290</v>
      </c>
      <c r="M36" s="31" t="s">
        <v>290</v>
      </c>
      <c r="N36" s="31" t="s">
        <v>290</v>
      </c>
      <c r="O36" s="31" t="s">
        <v>290</v>
      </c>
      <c r="P36" s="31">
        <v>945389</v>
      </c>
      <c r="Q36" s="31">
        <v>49971</v>
      </c>
      <c r="R36" s="31">
        <v>71600</v>
      </c>
      <c r="S36" s="31" t="s">
        <v>290</v>
      </c>
      <c r="T36" s="31" t="s">
        <v>290</v>
      </c>
      <c r="U36" s="31">
        <v>1066960</v>
      </c>
    </row>
    <row r="37" spans="1:21" s="3" customFormat="1" ht="15" customHeight="1" x14ac:dyDescent="0.25">
      <c r="A37" s="27">
        <v>33</v>
      </c>
      <c r="B37" s="27">
        <v>3045</v>
      </c>
      <c r="C37" s="21" t="s">
        <v>408</v>
      </c>
      <c r="D37" s="25">
        <v>0</v>
      </c>
      <c r="E37" s="25">
        <v>723000</v>
      </c>
      <c r="F37" s="25">
        <v>95700</v>
      </c>
      <c r="G37" s="25">
        <v>185100</v>
      </c>
      <c r="H37" s="25">
        <v>0</v>
      </c>
      <c r="I37" s="25">
        <v>1003800</v>
      </c>
      <c r="J37" s="25">
        <v>0</v>
      </c>
      <c r="K37" s="25">
        <v>0</v>
      </c>
      <c r="L37" s="25">
        <v>40000</v>
      </c>
      <c r="M37" s="25">
        <v>0</v>
      </c>
      <c r="N37" s="25">
        <v>0</v>
      </c>
      <c r="O37" s="25">
        <v>40000</v>
      </c>
      <c r="P37" s="25" t="s">
        <v>290</v>
      </c>
      <c r="Q37" s="25">
        <v>723000</v>
      </c>
      <c r="R37" s="25">
        <v>135700</v>
      </c>
      <c r="S37" s="25">
        <v>185100</v>
      </c>
      <c r="T37" s="25" t="s">
        <v>290</v>
      </c>
      <c r="U37" s="25">
        <v>1043800</v>
      </c>
    </row>
    <row r="38" spans="1:21" s="3" customFormat="1" ht="15" customHeight="1" x14ac:dyDescent="0.25">
      <c r="A38" s="35">
        <v>34</v>
      </c>
      <c r="B38" s="35">
        <v>5291</v>
      </c>
      <c r="C38" s="32" t="s">
        <v>409</v>
      </c>
      <c r="D38" s="31">
        <v>0</v>
      </c>
      <c r="E38" s="91">
        <v>832100</v>
      </c>
      <c r="F38" s="31">
        <v>34200</v>
      </c>
      <c r="G38" s="31">
        <v>48200</v>
      </c>
      <c r="H38" s="31">
        <v>0</v>
      </c>
      <c r="I38" s="31">
        <v>914500</v>
      </c>
      <c r="J38" s="31">
        <v>0</v>
      </c>
      <c r="K38" s="31">
        <v>0</v>
      </c>
      <c r="L38" s="31">
        <v>0</v>
      </c>
      <c r="M38" s="31">
        <v>0</v>
      </c>
      <c r="N38" s="31">
        <v>0</v>
      </c>
      <c r="O38" s="31">
        <v>0</v>
      </c>
      <c r="P38" s="31" t="s">
        <v>290</v>
      </c>
      <c r="Q38" s="91">
        <v>832100</v>
      </c>
      <c r="R38" s="31">
        <v>34200</v>
      </c>
      <c r="S38" s="31">
        <v>48200</v>
      </c>
      <c r="T38" s="31" t="s">
        <v>290</v>
      </c>
      <c r="U38" s="31">
        <v>914500</v>
      </c>
    </row>
    <row r="39" spans="1:21" s="3" customFormat="1" ht="15" customHeight="1" x14ac:dyDescent="0.25">
      <c r="A39" s="27">
        <v>35</v>
      </c>
      <c r="B39" s="27">
        <v>9257</v>
      </c>
      <c r="C39" s="21" t="s">
        <v>494</v>
      </c>
      <c r="D39" s="25">
        <v>0</v>
      </c>
      <c r="E39" s="25">
        <v>804000</v>
      </c>
      <c r="F39" s="25">
        <v>0</v>
      </c>
      <c r="G39" s="25">
        <v>0</v>
      </c>
      <c r="H39" s="25">
        <v>0</v>
      </c>
      <c r="I39" s="25">
        <v>804000</v>
      </c>
      <c r="J39" s="25">
        <v>0</v>
      </c>
      <c r="K39" s="25">
        <v>0</v>
      </c>
      <c r="L39" s="25">
        <v>0</v>
      </c>
      <c r="M39" s="25">
        <v>0</v>
      </c>
      <c r="N39" s="25">
        <v>0</v>
      </c>
      <c r="O39" s="25">
        <v>0</v>
      </c>
      <c r="P39" s="25" t="s">
        <v>290</v>
      </c>
      <c r="Q39" s="25">
        <v>804000</v>
      </c>
      <c r="R39" s="25" t="s">
        <v>290</v>
      </c>
      <c r="S39" s="25" t="s">
        <v>290</v>
      </c>
      <c r="T39" s="25" t="s">
        <v>290</v>
      </c>
      <c r="U39" s="25">
        <v>804000</v>
      </c>
    </row>
    <row r="40" spans="1:21" s="3" customFormat="1" ht="15" customHeight="1" x14ac:dyDescent="0.25">
      <c r="A40" s="35">
        <v>36</v>
      </c>
      <c r="B40" s="35">
        <v>4934</v>
      </c>
      <c r="C40" s="32" t="s">
        <v>409</v>
      </c>
      <c r="D40" s="31">
        <v>0</v>
      </c>
      <c r="E40" s="31">
        <v>99271</v>
      </c>
      <c r="F40" s="31">
        <v>148629</v>
      </c>
      <c r="G40" s="31">
        <v>0</v>
      </c>
      <c r="H40" s="31">
        <v>505680</v>
      </c>
      <c r="I40" s="31">
        <v>753580</v>
      </c>
      <c r="J40" s="31">
        <v>0</v>
      </c>
      <c r="K40" s="31">
        <v>0</v>
      </c>
      <c r="L40" s="31">
        <v>0</v>
      </c>
      <c r="M40" s="31">
        <v>0</v>
      </c>
      <c r="N40" s="31">
        <v>0</v>
      </c>
      <c r="O40" s="31">
        <v>0</v>
      </c>
      <c r="P40" s="31" t="s">
        <v>290</v>
      </c>
      <c r="Q40" s="31">
        <v>99271</v>
      </c>
      <c r="R40" s="31">
        <v>148629</v>
      </c>
      <c r="S40" s="31" t="s">
        <v>290</v>
      </c>
      <c r="T40" s="31">
        <v>505680</v>
      </c>
      <c r="U40" s="31">
        <v>753580</v>
      </c>
    </row>
    <row r="41" spans="1:21" s="3" customFormat="1" ht="15" customHeight="1" x14ac:dyDescent="0.25">
      <c r="A41" s="27">
        <v>37</v>
      </c>
      <c r="B41" s="27">
        <v>7482</v>
      </c>
      <c r="C41" s="21" t="s">
        <v>409</v>
      </c>
      <c r="D41" s="25" t="s">
        <v>290</v>
      </c>
      <c r="E41" s="25" t="s">
        <v>290</v>
      </c>
      <c r="F41" s="25" t="s">
        <v>290</v>
      </c>
      <c r="G41" s="25" t="s">
        <v>290</v>
      </c>
      <c r="H41" s="25" t="s">
        <v>290</v>
      </c>
      <c r="I41" s="25" t="s">
        <v>290</v>
      </c>
      <c r="J41" s="25" t="s">
        <v>290</v>
      </c>
      <c r="K41" s="25">
        <v>643500</v>
      </c>
      <c r="L41" s="25" t="s">
        <v>290</v>
      </c>
      <c r="M41" s="25">
        <v>72500</v>
      </c>
      <c r="N41" s="25" t="s">
        <v>290</v>
      </c>
      <c r="O41" s="25">
        <v>716000</v>
      </c>
      <c r="P41" s="25" t="s">
        <v>290</v>
      </c>
      <c r="Q41" s="25">
        <v>643500</v>
      </c>
      <c r="R41" s="25" t="s">
        <v>290</v>
      </c>
      <c r="S41" s="25">
        <v>72500</v>
      </c>
      <c r="T41" s="25" t="s">
        <v>290</v>
      </c>
      <c r="U41" s="25">
        <v>716000</v>
      </c>
    </row>
    <row r="42" spans="1:21" s="3" customFormat="1" ht="15" customHeight="1" x14ac:dyDescent="0.25">
      <c r="A42" s="35">
        <v>38</v>
      </c>
      <c r="B42" s="35">
        <v>6303</v>
      </c>
      <c r="C42" s="32" t="s">
        <v>494</v>
      </c>
      <c r="D42" s="31">
        <v>0</v>
      </c>
      <c r="E42" s="31">
        <v>703957</v>
      </c>
      <c r="F42" s="31">
        <v>0</v>
      </c>
      <c r="G42" s="31">
        <v>0</v>
      </c>
      <c r="H42" s="31">
        <v>0</v>
      </c>
      <c r="I42" s="31">
        <v>703957</v>
      </c>
      <c r="J42" s="31">
        <v>0</v>
      </c>
      <c r="K42" s="31">
        <v>0</v>
      </c>
      <c r="L42" s="31">
        <v>0</v>
      </c>
      <c r="M42" s="31">
        <v>0</v>
      </c>
      <c r="N42" s="31">
        <v>0</v>
      </c>
      <c r="O42" s="31">
        <v>0</v>
      </c>
      <c r="P42" s="31" t="s">
        <v>290</v>
      </c>
      <c r="Q42" s="31">
        <v>703957</v>
      </c>
      <c r="R42" s="31" t="s">
        <v>290</v>
      </c>
      <c r="S42" s="31" t="s">
        <v>290</v>
      </c>
      <c r="T42" s="31" t="s">
        <v>290</v>
      </c>
      <c r="U42" s="31">
        <v>703957</v>
      </c>
    </row>
    <row r="43" spans="1:21" s="3" customFormat="1" ht="15" customHeight="1" x14ac:dyDescent="0.25">
      <c r="A43" s="27">
        <v>39</v>
      </c>
      <c r="B43" s="27">
        <v>1090</v>
      </c>
      <c r="C43" s="21" t="s">
        <v>409</v>
      </c>
      <c r="D43" s="25" t="s">
        <v>290</v>
      </c>
      <c r="E43" s="25" t="s">
        <v>290</v>
      </c>
      <c r="F43" s="25">
        <v>221200</v>
      </c>
      <c r="G43" s="25">
        <v>333600</v>
      </c>
      <c r="H43" s="25" t="s">
        <v>290</v>
      </c>
      <c r="I43" s="25">
        <v>554800</v>
      </c>
      <c r="J43" s="25" t="s">
        <v>290</v>
      </c>
      <c r="K43" s="25">
        <v>128100</v>
      </c>
      <c r="L43" s="25" t="s">
        <v>290</v>
      </c>
      <c r="M43" s="25" t="s">
        <v>290</v>
      </c>
      <c r="N43" s="25" t="s">
        <v>290</v>
      </c>
      <c r="O43" s="25">
        <v>128100</v>
      </c>
      <c r="P43" s="25" t="s">
        <v>290</v>
      </c>
      <c r="Q43" s="25">
        <v>128100</v>
      </c>
      <c r="R43" s="25">
        <v>221200</v>
      </c>
      <c r="S43" s="25">
        <v>333600</v>
      </c>
      <c r="T43" s="25" t="s">
        <v>290</v>
      </c>
      <c r="U43" s="25">
        <v>682900</v>
      </c>
    </row>
    <row r="44" spans="1:21" s="3" customFormat="1" ht="15" customHeight="1" x14ac:dyDescent="0.25">
      <c r="A44" s="35">
        <v>40</v>
      </c>
      <c r="B44" s="35">
        <v>5056</v>
      </c>
      <c r="C44" s="32" t="s">
        <v>409</v>
      </c>
      <c r="D44" s="31" t="s">
        <v>290</v>
      </c>
      <c r="E44" s="31">
        <v>619200</v>
      </c>
      <c r="F44" s="31" t="s">
        <v>290</v>
      </c>
      <c r="G44" s="31" t="s">
        <v>290</v>
      </c>
      <c r="H44" s="31" t="s">
        <v>290</v>
      </c>
      <c r="I44" s="31">
        <v>619200</v>
      </c>
      <c r="J44" s="31" t="s">
        <v>290</v>
      </c>
      <c r="K44" s="31" t="s">
        <v>290</v>
      </c>
      <c r="L44" s="31" t="s">
        <v>290</v>
      </c>
      <c r="M44" s="31" t="s">
        <v>290</v>
      </c>
      <c r="N44" s="31" t="s">
        <v>290</v>
      </c>
      <c r="O44" s="31" t="s">
        <v>290</v>
      </c>
      <c r="P44" s="31" t="s">
        <v>290</v>
      </c>
      <c r="Q44" s="31">
        <v>619200</v>
      </c>
      <c r="R44" s="31" t="s">
        <v>290</v>
      </c>
      <c r="S44" s="31" t="s">
        <v>290</v>
      </c>
      <c r="T44" s="31" t="s">
        <v>290</v>
      </c>
      <c r="U44" s="31">
        <v>619200</v>
      </c>
    </row>
    <row r="45" spans="1:21" s="3" customFormat="1" ht="15" customHeight="1" x14ac:dyDescent="0.25">
      <c r="A45" s="27">
        <v>41</v>
      </c>
      <c r="B45" s="27">
        <v>1979</v>
      </c>
      <c r="C45" s="21" t="s">
        <v>409</v>
      </c>
      <c r="D45" s="25">
        <v>0</v>
      </c>
      <c r="E45" s="25">
        <v>99400</v>
      </c>
      <c r="F45" s="25">
        <v>107600</v>
      </c>
      <c r="G45" s="25">
        <v>331300</v>
      </c>
      <c r="H45" s="25">
        <v>0</v>
      </c>
      <c r="I45" s="25">
        <v>538300</v>
      </c>
      <c r="J45" s="25">
        <v>0</v>
      </c>
      <c r="K45" s="25">
        <v>0</v>
      </c>
      <c r="L45" s="25">
        <v>0</v>
      </c>
      <c r="M45" s="25">
        <v>0</v>
      </c>
      <c r="N45" s="25">
        <v>0</v>
      </c>
      <c r="O45" s="25">
        <v>0</v>
      </c>
      <c r="P45" s="25" t="s">
        <v>290</v>
      </c>
      <c r="Q45" s="25">
        <v>99400</v>
      </c>
      <c r="R45" s="25">
        <v>107600</v>
      </c>
      <c r="S45" s="25">
        <v>331300</v>
      </c>
      <c r="T45" s="25" t="s">
        <v>290</v>
      </c>
      <c r="U45" s="25">
        <v>538300</v>
      </c>
    </row>
    <row r="46" spans="1:21" s="3" customFormat="1" ht="15" customHeight="1" x14ac:dyDescent="0.25">
      <c r="A46" s="35">
        <v>42</v>
      </c>
      <c r="B46" s="35">
        <v>1962</v>
      </c>
      <c r="C46" s="32" t="s">
        <v>409</v>
      </c>
      <c r="D46" s="31">
        <v>0</v>
      </c>
      <c r="E46" s="31">
        <v>142600</v>
      </c>
      <c r="F46" s="31">
        <v>114300</v>
      </c>
      <c r="G46" s="31">
        <v>206400</v>
      </c>
      <c r="H46" s="31">
        <v>28800</v>
      </c>
      <c r="I46" s="31">
        <v>492100</v>
      </c>
      <c r="J46" s="31">
        <v>0</v>
      </c>
      <c r="K46" s="31">
        <v>0</v>
      </c>
      <c r="L46" s="31">
        <v>0</v>
      </c>
      <c r="M46" s="31">
        <v>0</v>
      </c>
      <c r="N46" s="31">
        <v>0</v>
      </c>
      <c r="O46" s="31">
        <v>0</v>
      </c>
      <c r="P46" s="31" t="s">
        <v>290</v>
      </c>
      <c r="Q46" s="31">
        <v>142600</v>
      </c>
      <c r="R46" s="31">
        <v>114300</v>
      </c>
      <c r="S46" s="31">
        <v>206400</v>
      </c>
      <c r="T46" s="31">
        <v>28800</v>
      </c>
      <c r="U46" s="31">
        <v>492100</v>
      </c>
    </row>
    <row r="47" spans="1:21" s="3" customFormat="1" ht="15" customHeight="1" x14ac:dyDescent="0.25">
      <c r="A47" s="27">
        <v>43</v>
      </c>
      <c r="B47" s="27">
        <v>1704</v>
      </c>
      <c r="C47" s="21" t="s">
        <v>409</v>
      </c>
      <c r="D47" s="25">
        <v>0</v>
      </c>
      <c r="E47" s="25">
        <v>0</v>
      </c>
      <c r="F47" s="25">
        <v>324500</v>
      </c>
      <c r="G47" s="25">
        <v>143200</v>
      </c>
      <c r="H47" s="25">
        <v>0</v>
      </c>
      <c r="I47" s="25">
        <v>467700</v>
      </c>
      <c r="J47" s="25">
        <v>0</v>
      </c>
      <c r="K47" s="25">
        <v>0</v>
      </c>
      <c r="L47" s="25">
        <v>0</v>
      </c>
      <c r="M47" s="25">
        <v>0</v>
      </c>
      <c r="N47" s="25">
        <v>0</v>
      </c>
      <c r="O47" s="25">
        <v>0</v>
      </c>
      <c r="P47" s="25" t="s">
        <v>290</v>
      </c>
      <c r="Q47" s="25" t="s">
        <v>290</v>
      </c>
      <c r="R47" s="25">
        <v>324500</v>
      </c>
      <c r="S47" s="25">
        <v>143200</v>
      </c>
      <c r="T47" s="25" t="s">
        <v>290</v>
      </c>
      <c r="U47" s="25">
        <v>467700</v>
      </c>
    </row>
    <row r="48" spans="1:21" s="3" customFormat="1" ht="15" customHeight="1" x14ac:dyDescent="0.25">
      <c r="A48" s="35">
        <v>44</v>
      </c>
      <c r="B48" s="35">
        <v>6846</v>
      </c>
      <c r="C48" s="32" t="s">
        <v>494</v>
      </c>
      <c r="D48" s="31" t="s">
        <v>290</v>
      </c>
      <c r="E48" s="31">
        <v>193000</v>
      </c>
      <c r="F48" s="31" t="s">
        <v>290</v>
      </c>
      <c r="G48" s="31">
        <v>130000</v>
      </c>
      <c r="H48" s="31" t="s">
        <v>290</v>
      </c>
      <c r="I48" s="31">
        <v>323000</v>
      </c>
      <c r="J48" s="31" t="s">
        <v>290</v>
      </c>
      <c r="K48" s="31" t="s">
        <v>290</v>
      </c>
      <c r="L48" s="31" t="s">
        <v>290</v>
      </c>
      <c r="M48" s="31" t="s">
        <v>290</v>
      </c>
      <c r="N48" s="31" t="s">
        <v>290</v>
      </c>
      <c r="O48" s="31" t="s">
        <v>290</v>
      </c>
      <c r="P48" s="31" t="s">
        <v>290</v>
      </c>
      <c r="Q48" s="31">
        <v>193000</v>
      </c>
      <c r="R48" s="31" t="s">
        <v>290</v>
      </c>
      <c r="S48" s="31">
        <v>130000</v>
      </c>
      <c r="T48" s="31" t="s">
        <v>290</v>
      </c>
      <c r="U48" s="31">
        <v>323000</v>
      </c>
    </row>
    <row r="49" spans="1:21" s="3" customFormat="1" ht="15" customHeight="1" x14ac:dyDescent="0.25">
      <c r="A49" s="27">
        <v>45</v>
      </c>
      <c r="B49" s="27">
        <v>6668</v>
      </c>
      <c r="C49" s="21" t="s">
        <v>409</v>
      </c>
      <c r="D49" s="25" t="s">
        <v>290</v>
      </c>
      <c r="E49" s="25">
        <v>52939</v>
      </c>
      <c r="F49" s="25">
        <v>1803</v>
      </c>
      <c r="G49" s="25">
        <v>240503</v>
      </c>
      <c r="H49" s="25" t="s">
        <v>290</v>
      </c>
      <c r="I49" s="25">
        <v>295245</v>
      </c>
      <c r="J49" s="25" t="s">
        <v>290</v>
      </c>
      <c r="K49" s="25" t="s">
        <v>290</v>
      </c>
      <c r="L49" s="25" t="s">
        <v>290</v>
      </c>
      <c r="M49" s="25" t="s">
        <v>290</v>
      </c>
      <c r="N49" s="25" t="s">
        <v>290</v>
      </c>
      <c r="O49" s="25" t="s">
        <v>290</v>
      </c>
      <c r="P49" s="25" t="s">
        <v>290</v>
      </c>
      <c r="Q49" s="25">
        <v>52939</v>
      </c>
      <c r="R49" s="25">
        <v>1803</v>
      </c>
      <c r="S49" s="25">
        <v>240503</v>
      </c>
      <c r="T49" s="25" t="s">
        <v>290</v>
      </c>
      <c r="U49" s="25">
        <v>295245</v>
      </c>
    </row>
    <row r="50" spans="1:21" s="3" customFormat="1" ht="15" customHeight="1" x14ac:dyDescent="0.25">
      <c r="A50" s="35">
        <v>46</v>
      </c>
      <c r="B50" s="35">
        <v>9917</v>
      </c>
      <c r="C50" s="32" t="s">
        <v>409</v>
      </c>
      <c r="D50" s="31">
        <v>0</v>
      </c>
      <c r="E50" s="31">
        <v>165600</v>
      </c>
      <c r="F50" s="31">
        <v>0</v>
      </c>
      <c r="G50" s="31">
        <v>71900</v>
      </c>
      <c r="H50" s="31">
        <v>0</v>
      </c>
      <c r="I50" s="31">
        <v>237500</v>
      </c>
      <c r="J50" s="31">
        <v>0</v>
      </c>
      <c r="K50" s="31">
        <v>0</v>
      </c>
      <c r="L50" s="31">
        <v>0</v>
      </c>
      <c r="M50" s="31">
        <v>0</v>
      </c>
      <c r="N50" s="31">
        <v>0</v>
      </c>
      <c r="O50" s="31">
        <v>0</v>
      </c>
      <c r="P50" s="31" t="s">
        <v>290</v>
      </c>
      <c r="Q50" s="31">
        <v>165600</v>
      </c>
      <c r="R50" s="31" t="s">
        <v>290</v>
      </c>
      <c r="S50" s="31">
        <v>71900</v>
      </c>
      <c r="T50" s="31" t="s">
        <v>290</v>
      </c>
      <c r="U50" s="31">
        <v>237500</v>
      </c>
    </row>
    <row r="51" spans="1:21" s="3" customFormat="1" ht="15" customHeight="1" x14ac:dyDescent="0.25">
      <c r="A51" s="27">
        <v>47</v>
      </c>
      <c r="B51" s="27">
        <v>9941</v>
      </c>
      <c r="C51" s="21" t="s">
        <v>409</v>
      </c>
      <c r="D51" s="25">
        <v>0</v>
      </c>
      <c r="E51" s="25">
        <v>165800</v>
      </c>
      <c r="F51" s="25">
        <v>0</v>
      </c>
      <c r="G51" s="25">
        <v>35900</v>
      </c>
      <c r="H51" s="25">
        <v>0</v>
      </c>
      <c r="I51" s="25">
        <v>201700</v>
      </c>
      <c r="J51" s="25">
        <v>0</v>
      </c>
      <c r="K51" s="25">
        <v>0</v>
      </c>
      <c r="L51" s="25">
        <v>0</v>
      </c>
      <c r="M51" s="25">
        <v>0</v>
      </c>
      <c r="N51" s="25">
        <v>0</v>
      </c>
      <c r="O51" s="25">
        <v>0</v>
      </c>
      <c r="P51" s="25" t="s">
        <v>290</v>
      </c>
      <c r="Q51" s="25">
        <v>165800</v>
      </c>
      <c r="R51" s="25" t="s">
        <v>290</v>
      </c>
      <c r="S51" s="25">
        <v>35900</v>
      </c>
      <c r="T51" s="25" t="s">
        <v>290</v>
      </c>
      <c r="U51" s="25">
        <v>201700</v>
      </c>
    </row>
    <row r="52" spans="1:21" s="3" customFormat="1" ht="15" customHeight="1" x14ac:dyDescent="0.25">
      <c r="A52" s="35">
        <v>48</v>
      </c>
      <c r="B52" s="35">
        <v>6974</v>
      </c>
      <c r="C52" s="32" t="s">
        <v>409</v>
      </c>
      <c r="D52" s="31">
        <v>0</v>
      </c>
      <c r="E52" s="31">
        <v>0</v>
      </c>
      <c r="F52" s="31">
        <v>62716</v>
      </c>
      <c r="G52" s="31">
        <v>107751</v>
      </c>
      <c r="H52" s="31" t="s">
        <v>290</v>
      </c>
      <c r="I52" s="31">
        <v>170467</v>
      </c>
      <c r="J52" s="31">
        <v>0</v>
      </c>
      <c r="K52" s="31">
        <v>0</v>
      </c>
      <c r="L52" s="31">
        <v>0</v>
      </c>
      <c r="M52" s="31">
        <v>0</v>
      </c>
      <c r="N52" s="31">
        <v>0</v>
      </c>
      <c r="O52" s="31">
        <v>0</v>
      </c>
      <c r="P52" s="31" t="s">
        <v>290</v>
      </c>
      <c r="Q52" s="31" t="s">
        <v>290</v>
      </c>
      <c r="R52" s="31">
        <v>62716</v>
      </c>
      <c r="S52" s="31">
        <v>107751</v>
      </c>
      <c r="T52" s="31" t="s">
        <v>290</v>
      </c>
      <c r="U52" s="31">
        <v>170467</v>
      </c>
    </row>
    <row r="53" spans="1:21" s="3" customFormat="1" ht="15" customHeight="1" x14ac:dyDescent="0.25">
      <c r="A53" s="27">
        <v>49</v>
      </c>
      <c r="B53" s="27">
        <v>4220</v>
      </c>
      <c r="C53" s="21" t="s">
        <v>409</v>
      </c>
      <c r="D53" s="25" t="s">
        <v>290</v>
      </c>
      <c r="E53" s="25" t="s">
        <v>290</v>
      </c>
      <c r="F53" s="25" t="s">
        <v>290</v>
      </c>
      <c r="G53" s="25">
        <v>102759</v>
      </c>
      <c r="H53" s="25" t="s">
        <v>290</v>
      </c>
      <c r="I53" s="25">
        <v>102759</v>
      </c>
      <c r="J53" s="25" t="s">
        <v>290</v>
      </c>
      <c r="K53" s="25" t="s">
        <v>290</v>
      </c>
      <c r="L53" s="25" t="s">
        <v>290</v>
      </c>
      <c r="M53" s="25" t="s">
        <v>290</v>
      </c>
      <c r="N53" s="25" t="s">
        <v>290</v>
      </c>
      <c r="O53" s="25" t="s">
        <v>290</v>
      </c>
      <c r="P53" s="25" t="s">
        <v>290</v>
      </c>
      <c r="Q53" s="25" t="s">
        <v>290</v>
      </c>
      <c r="R53" s="25" t="s">
        <v>290</v>
      </c>
      <c r="S53" s="25">
        <v>102759</v>
      </c>
      <c r="T53" s="25" t="s">
        <v>290</v>
      </c>
      <c r="U53" s="25">
        <v>102759</v>
      </c>
    </row>
    <row r="54" spans="1:21" s="3" customFormat="1" ht="15" customHeight="1" x14ac:dyDescent="0.25">
      <c r="A54" s="35">
        <v>50</v>
      </c>
      <c r="B54" s="35">
        <v>3554</v>
      </c>
      <c r="C54" s="32" t="s">
        <v>494</v>
      </c>
      <c r="D54" s="31">
        <v>0</v>
      </c>
      <c r="E54" s="31">
        <v>0</v>
      </c>
      <c r="F54" s="31">
        <v>0</v>
      </c>
      <c r="G54" s="31">
        <v>59524</v>
      </c>
      <c r="H54" s="31">
        <v>27037</v>
      </c>
      <c r="I54" s="31">
        <v>86561</v>
      </c>
      <c r="J54" s="31">
        <v>0</v>
      </c>
      <c r="K54" s="31">
        <v>0</v>
      </c>
      <c r="L54" s="31">
        <v>0</v>
      </c>
      <c r="M54" s="31">
        <v>0</v>
      </c>
      <c r="N54" s="31">
        <v>0</v>
      </c>
      <c r="O54" s="31">
        <v>0</v>
      </c>
      <c r="P54" s="31" t="s">
        <v>290</v>
      </c>
      <c r="Q54" s="31" t="s">
        <v>290</v>
      </c>
      <c r="R54" s="31" t="s">
        <v>290</v>
      </c>
      <c r="S54" s="31">
        <v>59524</v>
      </c>
      <c r="T54" s="31">
        <v>27037</v>
      </c>
      <c r="U54" s="31">
        <v>86561</v>
      </c>
    </row>
    <row r="55" spans="1:21" s="3" customFormat="1" ht="15" customHeight="1" x14ac:dyDescent="0.25">
      <c r="A55" s="27">
        <v>51</v>
      </c>
      <c r="B55" s="27">
        <v>9793</v>
      </c>
      <c r="C55" s="21" t="s">
        <v>409</v>
      </c>
      <c r="D55" s="25" t="s">
        <v>290</v>
      </c>
      <c r="E55" s="25" t="s">
        <v>290</v>
      </c>
      <c r="F55" s="25" t="s">
        <v>290</v>
      </c>
      <c r="G55" s="25">
        <v>80000</v>
      </c>
      <c r="H55" s="25" t="s">
        <v>290</v>
      </c>
      <c r="I55" s="25">
        <v>80000</v>
      </c>
      <c r="J55" s="25" t="s">
        <v>290</v>
      </c>
      <c r="K55" s="25" t="s">
        <v>290</v>
      </c>
      <c r="L55" s="25" t="s">
        <v>290</v>
      </c>
      <c r="M55" s="25" t="s">
        <v>290</v>
      </c>
      <c r="N55" s="25" t="s">
        <v>290</v>
      </c>
      <c r="O55" s="25" t="s">
        <v>290</v>
      </c>
      <c r="P55" s="25" t="s">
        <v>290</v>
      </c>
      <c r="Q55" s="25" t="s">
        <v>290</v>
      </c>
      <c r="R55" s="25" t="s">
        <v>290</v>
      </c>
      <c r="S55" s="25">
        <v>80000</v>
      </c>
      <c r="T55" s="25" t="s">
        <v>290</v>
      </c>
      <c r="U55" s="25">
        <v>80000</v>
      </c>
    </row>
    <row r="56" spans="1:21" s="3" customFormat="1" ht="15" customHeight="1" x14ac:dyDescent="0.25">
      <c r="A56" s="35">
        <v>52</v>
      </c>
      <c r="B56" s="35">
        <v>2514</v>
      </c>
      <c r="C56" s="32" t="s">
        <v>408</v>
      </c>
      <c r="D56" s="31">
        <v>0</v>
      </c>
      <c r="E56" s="31">
        <v>12500</v>
      </c>
      <c r="F56" s="31">
        <v>7100</v>
      </c>
      <c r="G56" s="31">
        <v>54500</v>
      </c>
      <c r="H56" s="31">
        <v>0</v>
      </c>
      <c r="I56" s="31">
        <v>74100</v>
      </c>
      <c r="J56" s="31">
        <v>0</v>
      </c>
      <c r="K56" s="31">
        <v>0</v>
      </c>
      <c r="L56" s="31">
        <v>0</v>
      </c>
      <c r="M56" s="31">
        <v>0</v>
      </c>
      <c r="N56" s="31">
        <v>0</v>
      </c>
      <c r="O56" s="31">
        <v>0</v>
      </c>
      <c r="P56" s="31" t="s">
        <v>290</v>
      </c>
      <c r="Q56" s="31">
        <v>12500</v>
      </c>
      <c r="R56" s="31">
        <v>7100</v>
      </c>
      <c r="S56" s="31">
        <v>54500</v>
      </c>
      <c r="T56" s="31" t="s">
        <v>290</v>
      </c>
      <c r="U56" s="31">
        <v>74100</v>
      </c>
    </row>
    <row r="57" spans="1:21" s="3" customFormat="1" ht="15" customHeight="1" x14ac:dyDescent="0.25">
      <c r="A57" s="27">
        <v>53</v>
      </c>
      <c r="B57" s="27">
        <v>7261</v>
      </c>
      <c r="C57" s="21" t="s">
        <v>409</v>
      </c>
      <c r="D57" s="25">
        <v>0</v>
      </c>
      <c r="E57" s="25">
        <v>22260</v>
      </c>
      <c r="F57" s="25">
        <v>0</v>
      </c>
      <c r="G57" s="25">
        <v>0</v>
      </c>
      <c r="H57" s="25">
        <v>0</v>
      </c>
      <c r="I57" s="25">
        <v>22260</v>
      </c>
      <c r="J57" s="25">
        <v>0</v>
      </c>
      <c r="K57" s="25">
        <v>0</v>
      </c>
      <c r="L57" s="25">
        <v>0</v>
      </c>
      <c r="M57" s="25">
        <v>0</v>
      </c>
      <c r="N57" s="25">
        <v>0</v>
      </c>
      <c r="O57" s="25">
        <v>0</v>
      </c>
      <c r="P57" s="25" t="s">
        <v>290</v>
      </c>
      <c r="Q57" s="25">
        <v>22260</v>
      </c>
      <c r="R57" s="25" t="s">
        <v>290</v>
      </c>
      <c r="S57" s="25" t="s">
        <v>290</v>
      </c>
      <c r="T57" s="25" t="s">
        <v>290</v>
      </c>
      <c r="U57" s="25">
        <v>22260</v>
      </c>
    </row>
    <row r="58" spans="1:21" s="3" customFormat="1" ht="15" customHeight="1" x14ac:dyDescent="0.25">
      <c r="A58" s="35">
        <v>54</v>
      </c>
      <c r="B58" s="35">
        <v>1874</v>
      </c>
      <c r="C58" s="32" t="s">
        <v>494</v>
      </c>
      <c r="D58" s="31">
        <v>0</v>
      </c>
      <c r="E58" s="31">
        <v>0</v>
      </c>
      <c r="F58" s="31">
        <v>0</v>
      </c>
      <c r="G58" s="31">
        <v>0</v>
      </c>
      <c r="H58" s="31">
        <v>0</v>
      </c>
      <c r="I58" s="31">
        <v>0</v>
      </c>
      <c r="J58" s="31">
        <v>0</v>
      </c>
      <c r="K58" s="31">
        <v>0</v>
      </c>
      <c r="L58" s="31">
        <v>0</v>
      </c>
      <c r="M58" s="31">
        <v>0</v>
      </c>
      <c r="N58" s="31">
        <v>0</v>
      </c>
      <c r="O58" s="31">
        <v>0</v>
      </c>
      <c r="P58" s="31" t="s">
        <v>290</v>
      </c>
      <c r="Q58" s="31" t="s">
        <v>290</v>
      </c>
      <c r="R58" s="31" t="s">
        <v>290</v>
      </c>
      <c r="S58" s="31" t="s">
        <v>290</v>
      </c>
      <c r="T58" s="31" t="s">
        <v>290</v>
      </c>
      <c r="U58" s="31" t="s">
        <v>290</v>
      </c>
    </row>
    <row r="59" spans="1:21" s="3" customFormat="1" ht="15" customHeight="1" x14ac:dyDescent="0.25">
      <c r="A59" s="27">
        <v>55</v>
      </c>
      <c r="B59" s="27">
        <v>1031</v>
      </c>
      <c r="C59" s="21" t="s">
        <v>409</v>
      </c>
      <c r="D59" s="25">
        <v>0</v>
      </c>
      <c r="E59" s="25">
        <v>0</v>
      </c>
      <c r="F59" s="25">
        <v>0</v>
      </c>
      <c r="G59" s="25">
        <v>0</v>
      </c>
      <c r="H59" s="25">
        <v>0</v>
      </c>
      <c r="I59" s="25">
        <v>0</v>
      </c>
      <c r="J59" s="25">
        <v>0</v>
      </c>
      <c r="K59" s="25">
        <v>0</v>
      </c>
      <c r="L59" s="25">
        <v>0</v>
      </c>
      <c r="M59" s="25">
        <v>0</v>
      </c>
      <c r="N59" s="25">
        <v>0</v>
      </c>
      <c r="O59" s="25">
        <v>0</v>
      </c>
      <c r="P59" s="25" t="s">
        <v>290</v>
      </c>
      <c r="Q59" s="25" t="s">
        <v>290</v>
      </c>
      <c r="R59" s="25" t="s">
        <v>290</v>
      </c>
      <c r="S59" s="25" t="s">
        <v>290</v>
      </c>
      <c r="T59" s="25" t="s">
        <v>290</v>
      </c>
      <c r="U59" s="25" t="s">
        <v>290</v>
      </c>
    </row>
    <row r="60" spans="1:21" s="3" customFormat="1" ht="15" customHeight="1" x14ac:dyDescent="0.25">
      <c r="A60" s="35">
        <v>56</v>
      </c>
      <c r="B60" s="35">
        <v>8308</v>
      </c>
      <c r="C60" s="32" t="s">
        <v>494</v>
      </c>
      <c r="D60" s="31" t="s">
        <v>290</v>
      </c>
      <c r="E60" s="31" t="s">
        <v>290</v>
      </c>
      <c r="F60" s="31" t="s">
        <v>290</v>
      </c>
      <c r="G60" s="31" t="s">
        <v>290</v>
      </c>
      <c r="H60" s="31" t="s">
        <v>290</v>
      </c>
      <c r="I60" s="31">
        <v>0</v>
      </c>
      <c r="J60" s="31" t="s">
        <v>290</v>
      </c>
      <c r="K60" s="31" t="s">
        <v>290</v>
      </c>
      <c r="L60" s="31" t="s">
        <v>290</v>
      </c>
      <c r="M60" s="31" t="s">
        <v>290</v>
      </c>
      <c r="N60" s="31" t="s">
        <v>290</v>
      </c>
      <c r="O60" s="31" t="s">
        <v>290</v>
      </c>
      <c r="P60" s="31" t="s">
        <v>290</v>
      </c>
      <c r="Q60" s="31" t="s">
        <v>290</v>
      </c>
      <c r="R60" s="31" t="s">
        <v>290</v>
      </c>
      <c r="S60" s="31" t="s">
        <v>290</v>
      </c>
      <c r="T60" s="31" t="s">
        <v>290</v>
      </c>
      <c r="U60" s="31" t="s">
        <v>290</v>
      </c>
    </row>
    <row r="61" spans="1:21" s="3" customFormat="1" ht="15" customHeight="1" x14ac:dyDescent="0.25">
      <c r="A61" s="27">
        <v>57</v>
      </c>
      <c r="B61" s="27">
        <v>5395</v>
      </c>
      <c r="C61" s="21" t="s">
        <v>409</v>
      </c>
      <c r="D61" s="25">
        <v>0</v>
      </c>
      <c r="E61" s="25">
        <v>0</v>
      </c>
      <c r="F61" s="25">
        <v>0</v>
      </c>
      <c r="G61" s="25">
        <v>0</v>
      </c>
      <c r="H61" s="25">
        <v>0</v>
      </c>
      <c r="I61" s="25">
        <v>0</v>
      </c>
      <c r="J61" s="25">
        <v>0</v>
      </c>
      <c r="K61" s="25">
        <v>0</v>
      </c>
      <c r="L61" s="25">
        <v>0</v>
      </c>
      <c r="M61" s="25">
        <v>0</v>
      </c>
      <c r="N61" s="25">
        <v>0</v>
      </c>
      <c r="O61" s="25">
        <v>0</v>
      </c>
      <c r="P61" s="25" t="s">
        <v>290</v>
      </c>
      <c r="Q61" s="25" t="s">
        <v>290</v>
      </c>
      <c r="R61" s="25" t="s">
        <v>290</v>
      </c>
      <c r="S61" s="25" t="s">
        <v>290</v>
      </c>
      <c r="T61" s="25" t="s">
        <v>290</v>
      </c>
      <c r="U61" s="25" t="s">
        <v>290</v>
      </c>
    </row>
    <row r="62" spans="1:21" s="3" customFormat="1" ht="15" customHeight="1" thickBot="1" x14ac:dyDescent="0.3">
      <c r="A62" s="35">
        <v>58</v>
      </c>
      <c r="B62" s="35">
        <v>3675</v>
      </c>
      <c r="C62" s="32" t="s">
        <v>409</v>
      </c>
      <c r="D62" s="31">
        <v>0</v>
      </c>
      <c r="E62" s="31">
        <v>0</v>
      </c>
      <c r="F62" s="31">
        <v>0</v>
      </c>
      <c r="G62" s="31">
        <v>0</v>
      </c>
      <c r="H62" s="31">
        <v>0</v>
      </c>
      <c r="I62" s="31" t="s">
        <v>290</v>
      </c>
      <c r="J62" s="31">
        <v>0</v>
      </c>
      <c r="K62" s="31">
        <v>0</v>
      </c>
      <c r="L62" s="31">
        <v>0</v>
      </c>
      <c r="M62" s="31">
        <v>0</v>
      </c>
      <c r="N62" s="31">
        <v>0</v>
      </c>
      <c r="O62" s="31" t="s">
        <v>290</v>
      </c>
      <c r="P62" s="31" t="s">
        <v>290</v>
      </c>
      <c r="Q62" s="31" t="s">
        <v>290</v>
      </c>
      <c r="R62" s="31" t="s">
        <v>290</v>
      </c>
      <c r="S62" s="31" t="s">
        <v>290</v>
      </c>
      <c r="T62" s="31" t="s">
        <v>290</v>
      </c>
      <c r="U62" s="31" t="s">
        <v>290</v>
      </c>
    </row>
    <row r="63" spans="1:21" s="3" customFormat="1" ht="15" customHeight="1" x14ac:dyDescent="0.25">
      <c r="A63" s="223" t="s">
        <v>340</v>
      </c>
      <c r="B63" s="223"/>
      <c r="C63" s="223"/>
      <c r="D63" s="164">
        <v>616013</v>
      </c>
      <c r="E63" s="164">
        <v>1313055</v>
      </c>
      <c r="F63" s="164">
        <v>152726</v>
      </c>
      <c r="G63" s="164">
        <v>445193</v>
      </c>
      <c r="H63" s="164">
        <v>246451</v>
      </c>
      <c r="I63" s="164">
        <v>1624703</v>
      </c>
      <c r="J63" s="164">
        <v>67305358</v>
      </c>
      <c r="K63" s="164">
        <v>981904</v>
      </c>
      <c r="L63" s="164">
        <v>409280</v>
      </c>
      <c r="M63" s="164">
        <v>402907</v>
      </c>
      <c r="N63" s="164">
        <v>6800</v>
      </c>
      <c r="O63" s="164">
        <v>5308749</v>
      </c>
      <c r="P63" s="164">
        <v>8952181</v>
      </c>
      <c r="Q63" s="164">
        <v>1372215</v>
      </c>
      <c r="R63" s="164">
        <v>220357</v>
      </c>
      <c r="S63" s="164">
        <v>491059</v>
      </c>
      <c r="T63" s="164">
        <v>246974</v>
      </c>
      <c r="U63" s="164">
        <v>3065870</v>
      </c>
    </row>
    <row r="64" spans="1:21" s="3" customFormat="1" ht="15" customHeight="1" x14ac:dyDescent="0.25">
      <c r="A64" s="56"/>
      <c r="B64" s="56" t="s">
        <v>185</v>
      </c>
      <c r="C64" s="43"/>
      <c r="D64" s="42">
        <v>22100</v>
      </c>
      <c r="E64" s="42">
        <v>6000</v>
      </c>
      <c r="F64" s="42">
        <v>1803</v>
      </c>
      <c r="G64" s="42">
        <v>16400</v>
      </c>
      <c r="H64" s="42">
        <v>2900</v>
      </c>
      <c r="I64" s="42">
        <v>22260</v>
      </c>
      <c r="J64" s="42">
        <v>67305358</v>
      </c>
      <c r="K64" s="42">
        <v>126300</v>
      </c>
      <c r="L64" s="42">
        <v>40000</v>
      </c>
      <c r="M64" s="42">
        <v>72500</v>
      </c>
      <c r="N64" s="42">
        <v>6800</v>
      </c>
      <c r="O64" s="42">
        <v>40000</v>
      </c>
      <c r="P64" s="42">
        <v>22100</v>
      </c>
      <c r="Q64" s="42">
        <v>6000</v>
      </c>
      <c r="R64" s="42">
        <v>1803</v>
      </c>
      <c r="S64" s="42">
        <v>18600</v>
      </c>
      <c r="T64" s="42">
        <v>9700</v>
      </c>
      <c r="U64" s="42">
        <v>22260</v>
      </c>
    </row>
    <row r="65" spans="1:21" s="3" customFormat="1" ht="15" customHeight="1" thickBot="1" x14ac:dyDescent="0.3">
      <c r="A65" s="77"/>
      <c r="B65" s="77" t="s">
        <v>186</v>
      </c>
      <c r="C65" s="53"/>
      <c r="D65" s="52">
        <v>1491300</v>
      </c>
      <c r="E65" s="52">
        <v>17787241</v>
      </c>
      <c r="F65" s="52">
        <v>702100</v>
      </c>
      <c r="G65" s="52">
        <v>2537300</v>
      </c>
      <c r="H65" s="52">
        <v>1772700</v>
      </c>
      <c r="I65" s="52">
        <v>19937227</v>
      </c>
      <c r="J65" s="52">
        <v>67305358</v>
      </c>
      <c r="K65" s="52">
        <v>2956100</v>
      </c>
      <c r="L65" s="52">
        <v>1435800</v>
      </c>
      <c r="M65" s="52">
        <v>1004900</v>
      </c>
      <c r="N65" s="52">
        <v>6800</v>
      </c>
      <c r="O65" s="52">
        <v>67392131</v>
      </c>
      <c r="P65" s="52">
        <v>67305358</v>
      </c>
      <c r="Q65" s="52">
        <v>17787241</v>
      </c>
      <c r="R65" s="52">
        <v>1468600</v>
      </c>
      <c r="S65" s="52">
        <v>2537300</v>
      </c>
      <c r="T65" s="52">
        <v>1772700</v>
      </c>
      <c r="U65" s="52">
        <v>67418760</v>
      </c>
    </row>
    <row r="66" spans="1:21" s="144" customFormat="1" ht="15" customHeight="1" x14ac:dyDescent="0.25">
      <c r="A66" s="74"/>
      <c r="B66" s="138"/>
      <c r="C66" s="139"/>
      <c r="D66" s="42"/>
      <c r="E66" s="42"/>
      <c r="F66" s="42"/>
      <c r="G66" s="42"/>
      <c r="H66" s="42"/>
      <c r="I66" s="42"/>
      <c r="J66" s="42"/>
      <c r="K66" s="42"/>
      <c r="L66" s="42"/>
      <c r="M66" s="42"/>
      <c r="N66" s="43"/>
      <c r="O66" s="42"/>
      <c r="P66" s="42"/>
      <c r="Q66" s="42"/>
      <c r="R66" s="42"/>
      <c r="S66" s="42"/>
      <c r="T66" s="42"/>
      <c r="U66" s="42"/>
    </row>
    <row r="67" spans="1:21" ht="32.549999999999997" customHeight="1" x14ac:dyDescent="0.25">
      <c r="A67" s="221" t="s">
        <v>536</v>
      </c>
      <c r="B67" s="222"/>
      <c r="C67" s="222"/>
    </row>
    <row r="68" spans="1:21" x14ac:dyDescent="0.25">
      <c r="A68" s="29" t="s">
        <v>493</v>
      </c>
    </row>
  </sheetData>
  <mergeCells count="8">
    <mergeCell ref="P3:U3"/>
    <mergeCell ref="A1:C1"/>
    <mergeCell ref="A67:C67"/>
    <mergeCell ref="A3:C3"/>
    <mergeCell ref="D3:I3"/>
    <mergeCell ref="J3:O3"/>
    <mergeCell ref="A2:C2"/>
    <mergeCell ref="A63:C63"/>
  </mergeCells>
  <hyperlinks>
    <hyperlink ref="A2" location="TOC!A1" display="Return to Table of Contents"/>
  </hyperlinks>
  <pageMargins left="0.25" right="0.25" top="0.75" bottom="0.75" header="0.3" footer="0.3"/>
  <pageSetup scale="65" fitToWidth="0" fitToHeight="0" pageOrder="overThenDown" orientation="portrait" r:id="rId1"/>
  <headerFooter>
    <oddHeader>&amp;L2011-12 Survey of Dental Education
Report 3 - Finances</oddHeader>
  </headerFooter>
  <colBreaks count="2" manualBreakCount="2">
    <brk id="9" max="1048575" man="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zoomScaleNormal="100" workbookViewId="0">
      <pane ySplit="3" topLeftCell="A4" activePane="bottomLeft" state="frozen"/>
      <selection pane="bottomLeft"/>
    </sheetView>
  </sheetViews>
  <sheetFormatPr defaultColWidth="8.77734375" defaultRowHeight="13.2" x14ac:dyDescent="0.25"/>
  <cols>
    <col min="1" max="1" width="11.21875" style="1" customWidth="1"/>
    <col min="2" max="2" width="56.77734375" style="1" bestFit="1" customWidth="1"/>
    <col min="3" max="5" width="15.44140625" style="1" customWidth="1"/>
    <col min="6" max="6" width="15.44140625" style="64" customWidth="1"/>
    <col min="7" max="16384" width="8.77734375" style="1"/>
  </cols>
  <sheetData>
    <row r="1" spans="1:6" ht="12.75" x14ac:dyDescent="0.2">
      <c r="A1" s="2" t="s">
        <v>495</v>
      </c>
    </row>
    <row r="2" spans="1:6" ht="12.75" x14ac:dyDescent="0.2">
      <c r="A2" s="209" t="s">
        <v>0</v>
      </c>
      <c r="B2" s="209"/>
      <c r="C2" s="209"/>
    </row>
    <row r="3" spans="1:6" s="3" customFormat="1" ht="45" customHeight="1" thickBot="1" x14ac:dyDescent="0.25">
      <c r="A3" s="37" t="s">
        <v>405</v>
      </c>
      <c r="B3" s="37" t="s">
        <v>2</v>
      </c>
      <c r="C3" s="38" t="s">
        <v>3</v>
      </c>
      <c r="D3" s="38" t="s">
        <v>406</v>
      </c>
      <c r="E3" s="38" t="s">
        <v>4</v>
      </c>
      <c r="F3" s="65" t="s">
        <v>5</v>
      </c>
    </row>
    <row r="4" spans="1:6" s="3" customFormat="1" ht="15" customHeight="1" x14ac:dyDescent="0.25">
      <c r="A4" s="20"/>
      <c r="B4" s="39" t="s">
        <v>6</v>
      </c>
      <c r="C4" s="21"/>
      <c r="D4" s="21"/>
      <c r="E4" s="21"/>
      <c r="F4" s="66"/>
    </row>
    <row r="5" spans="1:6" s="3" customFormat="1" ht="15" customHeight="1" x14ac:dyDescent="0.25">
      <c r="A5" s="33" t="s">
        <v>7</v>
      </c>
      <c r="B5" s="24" t="s">
        <v>8</v>
      </c>
      <c r="C5" s="31">
        <v>310879962</v>
      </c>
      <c r="D5" s="31">
        <v>479291708</v>
      </c>
      <c r="E5" s="31">
        <v>790171670</v>
      </c>
      <c r="F5" s="67">
        <v>24.4</v>
      </c>
    </row>
    <row r="6" spans="1:6" s="3" customFormat="1" ht="15" customHeight="1" x14ac:dyDescent="0.25">
      <c r="A6" s="34" t="s">
        <v>9</v>
      </c>
      <c r="B6" s="22" t="s">
        <v>10</v>
      </c>
      <c r="C6" s="25">
        <v>33199885</v>
      </c>
      <c r="D6" s="25">
        <v>53284200</v>
      </c>
      <c r="E6" s="25">
        <v>86484085</v>
      </c>
      <c r="F6" s="66">
        <v>2.7</v>
      </c>
    </row>
    <row r="7" spans="1:6" s="3" customFormat="1" ht="15" customHeight="1" x14ac:dyDescent="0.25">
      <c r="A7" s="33" t="s">
        <v>11</v>
      </c>
      <c r="B7" s="24" t="s">
        <v>12</v>
      </c>
      <c r="C7" s="31">
        <v>9167462</v>
      </c>
      <c r="D7" s="31">
        <v>16829169</v>
      </c>
      <c r="E7" s="31">
        <v>25996631</v>
      </c>
      <c r="F7" s="67">
        <v>0.8</v>
      </c>
    </row>
    <row r="8" spans="1:6" s="3" customFormat="1" ht="15" customHeight="1" x14ac:dyDescent="0.25">
      <c r="A8" s="34" t="s">
        <v>13</v>
      </c>
      <c r="B8" s="22" t="s">
        <v>14</v>
      </c>
      <c r="C8" s="25">
        <v>76803138</v>
      </c>
      <c r="D8" s="25">
        <v>45627009</v>
      </c>
      <c r="E8" s="25">
        <v>122430147</v>
      </c>
      <c r="F8" s="66">
        <v>3.8</v>
      </c>
    </row>
    <row r="9" spans="1:6" s="3" customFormat="1" ht="15" customHeight="1" x14ac:dyDescent="0.25">
      <c r="A9" s="33" t="s">
        <v>15</v>
      </c>
      <c r="B9" s="24" t="s">
        <v>16</v>
      </c>
      <c r="C9" s="31">
        <v>4674356</v>
      </c>
      <c r="D9" s="31">
        <v>1870711</v>
      </c>
      <c r="E9" s="31">
        <v>6545067</v>
      </c>
      <c r="F9" s="67">
        <v>0.2</v>
      </c>
    </row>
    <row r="10" spans="1:6" s="3" customFormat="1" ht="15" customHeight="1" x14ac:dyDescent="0.25">
      <c r="A10" s="34" t="s">
        <v>17</v>
      </c>
      <c r="B10" s="22" t="s">
        <v>18</v>
      </c>
      <c r="C10" s="25">
        <v>2757919</v>
      </c>
      <c r="D10" s="25">
        <v>588892</v>
      </c>
      <c r="E10" s="25">
        <v>3346811</v>
      </c>
      <c r="F10" s="66">
        <v>0.1</v>
      </c>
    </row>
    <row r="11" spans="1:6" s="44" customFormat="1" ht="15" customHeight="1" x14ac:dyDescent="0.3">
      <c r="A11" s="40" t="s">
        <v>19</v>
      </c>
      <c r="B11" s="41" t="s">
        <v>20</v>
      </c>
      <c r="C11" s="42">
        <v>437482722</v>
      </c>
      <c r="D11" s="42">
        <v>597491689</v>
      </c>
      <c r="E11" s="42">
        <v>1034974411</v>
      </c>
      <c r="F11" s="68">
        <v>31.9</v>
      </c>
    </row>
    <row r="12" spans="1:6" s="3" customFormat="1" ht="15" customHeight="1" x14ac:dyDescent="0.25">
      <c r="A12" s="20"/>
      <c r="B12" s="27"/>
      <c r="C12" s="21"/>
      <c r="D12" s="21"/>
      <c r="E12" s="21"/>
      <c r="F12" s="66"/>
    </row>
    <row r="13" spans="1:6" s="44" customFormat="1" ht="15" customHeight="1" x14ac:dyDescent="0.3">
      <c r="A13" s="40">
        <v>12</v>
      </c>
      <c r="B13" s="41" t="s">
        <v>21</v>
      </c>
      <c r="C13" s="42">
        <v>999261</v>
      </c>
      <c r="D13" s="42">
        <v>13352604</v>
      </c>
      <c r="E13" s="42">
        <v>14351865</v>
      </c>
      <c r="F13" s="68">
        <v>0.4</v>
      </c>
    </row>
    <row r="14" spans="1:6" s="3" customFormat="1" ht="15" customHeight="1" x14ac:dyDescent="0.25">
      <c r="A14" s="20"/>
      <c r="B14" s="27"/>
      <c r="C14" s="21"/>
      <c r="D14" s="21"/>
      <c r="E14" s="21"/>
      <c r="F14" s="66"/>
    </row>
    <row r="15" spans="1:6" s="44" customFormat="1" ht="15" customHeight="1" x14ac:dyDescent="0.3">
      <c r="A15" s="45"/>
      <c r="B15" s="41" t="s">
        <v>1</v>
      </c>
      <c r="C15" s="43"/>
      <c r="D15" s="43"/>
      <c r="E15" s="43"/>
      <c r="F15" s="68"/>
    </row>
    <row r="16" spans="1:6" s="44" customFormat="1" ht="15" customHeight="1" x14ac:dyDescent="0.3">
      <c r="A16" s="46"/>
      <c r="B16" s="39" t="s">
        <v>22</v>
      </c>
      <c r="C16" s="47"/>
      <c r="D16" s="47"/>
      <c r="E16" s="47"/>
      <c r="F16" s="69"/>
    </row>
    <row r="17" spans="1:6" s="3" customFormat="1" ht="15" customHeight="1" x14ac:dyDescent="0.25">
      <c r="A17" s="33" t="s">
        <v>23</v>
      </c>
      <c r="B17" s="24" t="s">
        <v>24</v>
      </c>
      <c r="C17" s="31">
        <v>111441760</v>
      </c>
      <c r="D17" s="31">
        <v>82670583</v>
      </c>
      <c r="E17" s="31">
        <v>194112343</v>
      </c>
      <c r="F17" s="67">
        <v>6</v>
      </c>
    </row>
    <row r="18" spans="1:6" s="3" customFormat="1" ht="15" customHeight="1" x14ac:dyDescent="0.25">
      <c r="A18" s="34" t="s">
        <v>25</v>
      </c>
      <c r="B18" s="22" t="s">
        <v>26</v>
      </c>
      <c r="C18" s="25">
        <v>161912351</v>
      </c>
      <c r="D18" s="25">
        <v>81935156</v>
      </c>
      <c r="E18" s="25">
        <v>243847507</v>
      </c>
      <c r="F18" s="66">
        <v>7.5</v>
      </c>
    </row>
    <row r="19" spans="1:6" s="44" customFormat="1" ht="15" customHeight="1" x14ac:dyDescent="0.3">
      <c r="A19" s="33" t="s">
        <v>27</v>
      </c>
      <c r="B19" s="24" t="s">
        <v>28</v>
      </c>
      <c r="C19" s="31">
        <v>1756796</v>
      </c>
      <c r="D19" s="31">
        <v>548895</v>
      </c>
      <c r="E19" s="31">
        <v>2305691</v>
      </c>
      <c r="F19" s="67">
        <v>0.1</v>
      </c>
    </row>
    <row r="20" spans="1:6" s="44" customFormat="1" ht="15" customHeight="1" x14ac:dyDescent="0.3">
      <c r="A20" s="48" t="s">
        <v>29</v>
      </c>
      <c r="B20" s="39" t="s">
        <v>30</v>
      </c>
      <c r="C20" s="49">
        <v>275110907</v>
      </c>
      <c r="D20" s="49">
        <v>165154634</v>
      </c>
      <c r="E20" s="49">
        <v>440265541</v>
      </c>
      <c r="F20" s="69">
        <v>13.6</v>
      </c>
    </row>
    <row r="21" spans="1:6" s="44" customFormat="1" ht="15" customHeight="1" x14ac:dyDescent="0.3">
      <c r="A21" s="40" t="s">
        <v>31</v>
      </c>
      <c r="B21" s="41" t="s">
        <v>32</v>
      </c>
      <c r="C21" s="42">
        <v>152242855</v>
      </c>
      <c r="D21" s="42">
        <v>63999306</v>
      </c>
      <c r="E21" s="42">
        <v>216242161</v>
      </c>
      <c r="F21" s="68">
        <v>6.7</v>
      </c>
    </row>
    <row r="22" spans="1:6" s="44" customFormat="1" ht="15" customHeight="1" x14ac:dyDescent="0.3">
      <c r="A22" s="48" t="s">
        <v>33</v>
      </c>
      <c r="B22" s="39" t="s">
        <v>34</v>
      </c>
      <c r="C22" s="49">
        <v>24699654</v>
      </c>
      <c r="D22" s="49">
        <v>9514067</v>
      </c>
      <c r="E22" s="49">
        <v>34213721</v>
      </c>
      <c r="F22" s="69">
        <v>1.1000000000000001</v>
      </c>
    </row>
    <row r="23" spans="1:6" s="44" customFormat="1" ht="15" customHeight="1" x14ac:dyDescent="0.3">
      <c r="A23" s="40" t="s">
        <v>35</v>
      </c>
      <c r="B23" s="41" t="s">
        <v>36</v>
      </c>
      <c r="C23" s="42">
        <v>452053416</v>
      </c>
      <c r="D23" s="42">
        <v>238668007</v>
      </c>
      <c r="E23" s="42">
        <v>690721423</v>
      </c>
      <c r="F23" s="68">
        <v>21.3</v>
      </c>
    </row>
    <row r="24" spans="1:6" s="3" customFormat="1" ht="15" customHeight="1" x14ac:dyDescent="0.25">
      <c r="A24" s="20"/>
      <c r="B24" s="27"/>
      <c r="C24" s="21"/>
      <c r="D24" s="21"/>
      <c r="E24" s="21"/>
      <c r="F24" s="66"/>
    </row>
    <row r="25" spans="1:6" s="3" customFormat="1" ht="15" customHeight="1" x14ac:dyDescent="0.25">
      <c r="A25" s="23"/>
      <c r="B25" s="41" t="s">
        <v>37</v>
      </c>
      <c r="C25" s="32"/>
      <c r="D25" s="32"/>
      <c r="E25" s="32"/>
      <c r="F25" s="67"/>
    </row>
    <row r="26" spans="1:6" s="3" customFormat="1" ht="15" customHeight="1" x14ac:dyDescent="0.25">
      <c r="A26" s="34" t="s">
        <v>38</v>
      </c>
      <c r="B26" s="22" t="s">
        <v>39</v>
      </c>
      <c r="C26" s="25">
        <v>5715499</v>
      </c>
      <c r="D26" s="25">
        <v>13083655</v>
      </c>
      <c r="E26" s="25">
        <v>18799154</v>
      </c>
      <c r="F26" s="66">
        <v>0.6</v>
      </c>
    </row>
    <row r="27" spans="1:6" s="3" customFormat="1" ht="15" customHeight="1" x14ac:dyDescent="0.25">
      <c r="A27" s="33" t="s">
        <v>40</v>
      </c>
      <c r="B27" s="24" t="s">
        <v>41</v>
      </c>
      <c r="C27" s="31">
        <v>22741024</v>
      </c>
      <c r="D27" s="31">
        <v>13817498</v>
      </c>
      <c r="E27" s="31">
        <v>36558522</v>
      </c>
      <c r="F27" s="67">
        <v>1.1000000000000001</v>
      </c>
    </row>
    <row r="28" spans="1:6" s="44" customFormat="1" ht="15" customHeight="1" x14ac:dyDescent="0.3">
      <c r="A28" s="48" t="s">
        <v>42</v>
      </c>
      <c r="B28" s="39" t="s">
        <v>43</v>
      </c>
      <c r="C28" s="49">
        <v>28456523</v>
      </c>
      <c r="D28" s="49">
        <v>26901153</v>
      </c>
      <c r="E28" s="49">
        <v>55357676</v>
      </c>
      <c r="F28" s="69">
        <v>1.7</v>
      </c>
    </row>
    <row r="29" spans="1:6" s="3" customFormat="1" ht="15" customHeight="1" x14ac:dyDescent="0.25">
      <c r="A29" s="23"/>
      <c r="B29" s="35"/>
      <c r="C29" s="32"/>
      <c r="D29" s="32"/>
      <c r="E29" s="32"/>
      <c r="F29" s="67"/>
    </row>
    <row r="30" spans="1:6" s="44" customFormat="1" ht="15" customHeight="1" x14ac:dyDescent="0.3">
      <c r="A30" s="48">
        <v>15</v>
      </c>
      <c r="B30" s="39" t="s">
        <v>44</v>
      </c>
      <c r="C30" s="49">
        <v>38140656</v>
      </c>
      <c r="D30" s="49">
        <v>24446368</v>
      </c>
      <c r="E30" s="49">
        <v>62587024</v>
      </c>
      <c r="F30" s="69">
        <v>1.9</v>
      </c>
    </row>
    <row r="31" spans="1:6" s="3" customFormat="1" ht="15" customHeight="1" x14ac:dyDescent="0.25">
      <c r="A31" s="23"/>
      <c r="B31" s="35"/>
      <c r="C31" s="32"/>
      <c r="D31" s="32"/>
      <c r="E31" s="32"/>
      <c r="F31" s="67"/>
    </row>
    <row r="32" spans="1:6" s="44" customFormat="1" ht="15" customHeight="1" x14ac:dyDescent="0.3">
      <c r="A32" s="46"/>
      <c r="B32" s="39" t="s">
        <v>45</v>
      </c>
      <c r="C32" s="47"/>
      <c r="D32" s="47"/>
      <c r="E32" s="47"/>
      <c r="F32" s="69"/>
    </row>
    <row r="33" spans="1:6" s="3" customFormat="1" ht="15" customHeight="1" x14ac:dyDescent="0.25">
      <c r="A33" s="33" t="s">
        <v>46</v>
      </c>
      <c r="B33" s="24" t="s">
        <v>47</v>
      </c>
      <c r="C33" s="31">
        <v>15477823</v>
      </c>
      <c r="D33" s="31">
        <v>513702</v>
      </c>
      <c r="E33" s="31">
        <v>15991525</v>
      </c>
      <c r="F33" s="67">
        <v>0.5</v>
      </c>
    </row>
    <row r="34" spans="1:6" s="3" customFormat="1" ht="15" customHeight="1" x14ac:dyDescent="0.25">
      <c r="A34" s="34" t="s">
        <v>48</v>
      </c>
      <c r="B34" s="22" t="s">
        <v>49</v>
      </c>
      <c r="C34" s="25">
        <v>27439870</v>
      </c>
      <c r="D34" s="25">
        <v>4597637</v>
      </c>
      <c r="E34" s="25">
        <v>32037507</v>
      </c>
      <c r="F34" s="66">
        <v>1</v>
      </c>
    </row>
    <row r="35" spans="1:6" s="44" customFormat="1" ht="15" customHeight="1" x14ac:dyDescent="0.25">
      <c r="A35" s="40" t="s">
        <v>50</v>
      </c>
      <c r="B35" s="41" t="s">
        <v>51</v>
      </c>
      <c r="C35" s="42">
        <v>42917693</v>
      </c>
      <c r="D35" s="42">
        <v>5111339</v>
      </c>
      <c r="E35" s="42">
        <v>48029032</v>
      </c>
      <c r="F35" s="68">
        <v>1.5</v>
      </c>
    </row>
    <row r="36" spans="1:6" s="3" customFormat="1" ht="15" customHeight="1" x14ac:dyDescent="0.25">
      <c r="A36" s="20"/>
      <c r="B36" s="27"/>
      <c r="C36" s="21"/>
      <c r="D36" s="21"/>
      <c r="E36" s="21"/>
      <c r="F36" s="66"/>
    </row>
    <row r="37" spans="1:6" s="3" customFormat="1" ht="15" customHeight="1" x14ac:dyDescent="0.25">
      <c r="A37" s="23"/>
      <c r="B37" s="41" t="s">
        <v>52</v>
      </c>
      <c r="C37" s="32"/>
      <c r="D37" s="32"/>
      <c r="E37" s="32"/>
      <c r="F37" s="67"/>
    </row>
    <row r="38" spans="1:6" s="3" customFormat="1" ht="15" customHeight="1" x14ac:dyDescent="0.25">
      <c r="A38" s="34" t="s">
        <v>53</v>
      </c>
      <c r="B38" s="22" t="s">
        <v>54</v>
      </c>
      <c r="C38" s="25">
        <v>21103430</v>
      </c>
      <c r="D38" s="25">
        <v>20661679</v>
      </c>
      <c r="E38" s="25">
        <v>41765109</v>
      </c>
      <c r="F38" s="66">
        <v>1.3</v>
      </c>
    </row>
    <row r="39" spans="1:6" s="3" customFormat="1" ht="15" customHeight="1" x14ac:dyDescent="0.25">
      <c r="A39" s="33" t="s">
        <v>55</v>
      </c>
      <c r="B39" s="24" t="s">
        <v>56</v>
      </c>
      <c r="C39" s="31">
        <v>11142782</v>
      </c>
      <c r="D39" s="31">
        <v>8037566</v>
      </c>
      <c r="E39" s="31">
        <v>19180348</v>
      </c>
      <c r="F39" s="67">
        <v>0.6</v>
      </c>
    </row>
    <row r="40" spans="1:6" s="3" customFormat="1" ht="15" customHeight="1" x14ac:dyDescent="0.25">
      <c r="A40" s="34" t="s">
        <v>57</v>
      </c>
      <c r="B40" s="22" t="s">
        <v>58</v>
      </c>
      <c r="C40" s="25">
        <v>22989985</v>
      </c>
      <c r="D40" s="25">
        <v>17079817</v>
      </c>
      <c r="E40" s="25">
        <v>40069802</v>
      </c>
      <c r="F40" s="66">
        <v>1.2</v>
      </c>
    </row>
    <row r="41" spans="1:6" s="44" customFormat="1" ht="15" customHeight="1" x14ac:dyDescent="0.25">
      <c r="A41" s="40" t="s">
        <v>59</v>
      </c>
      <c r="B41" s="41" t="s">
        <v>60</v>
      </c>
      <c r="C41" s="42">
        <v>55236197</v>
      </c>
      <c r="D41" s="42">
        <v>45779062</v>
      </c>
      <c r="E41" s="42">
        <v>101015259</v>
      </c>
      <c r="F41" s="68">
        <v>3.1</v>
      </c>
    </row>
    <row r="42" spans="1:6" s="3" customFormat="1" ht="15" customHeight="1" x14ac:dyDescent="0.25">
      <c r="A42" s="20"/>
      <c r="B42" s="27"/>
      <c r="C42" s="21"/>
      <c r="D42" s="21"/>
      <c r="E42" s="21"/>
      <c r="F42" s="66"/>
    </row>
    <row r="43" spans="1:6" s="44" customFormat="1" ht="15" customHeight="1" x14ac:dyDescent="0.25">
      <c r="A43" s="45"/>
      <c r="B43" s="41" t="s">
        <v>61</v>
      </c>
      <c r="C43" s="43"/>
      <c r="D43" s="43"/>
      <c r="E43" s="43"/>
      <c r="F43" s="68"/>
    </row>
    <row r="44" spans="1:6" s="44" customFormat="1" ht="15" customHeight="1" x14ac:dyDescent="0.25">
      <c r="A44" s="46"/>
      <c r="B44" s="39" t="s">
        <v>62</v>
      </c>
      <c r="C44" s="47"/>
      <c r="D44" s="47"/>
      <c r="E44" s="47"/>
      <c r="F44" s="69"/>
    </row>
    <row r="45" spans="1:6" s="3" customFormat="1" ht="15" customHeight="1" x14ac:dyDescent="0.25">
      <c r="A45" s="33" t="s">
        <v>63</v>
      </c>
      <c r="B45" s="24" t="s">
        <v>64</v>
      </c>
      <c r="C45" s="31">
        <v>161806878</v>
      </c>
      <c r="D45" s="31">
        <v>58816886</v>
      </c>
      <c r="E45" s="31">
        <v>220623764</v>
      </c>
      <c r="F45" s="67">
        <v>6.8</v>
      </c>
    </row>
    <row r="46" spans="1:6" s="3" customFormat="1" ht="15" customHeight="1" x14ac:dyDescent="0.25">
      <c r="A46" s="34" t="s">
        <v>65</v>
      </c>
      <c r="B46" s="22" t="s">
        <v>66</v>
      </c>
      <c r="C46" s="25">
        <v>55363611</v>
      </c>
      <c r="D46" s="25">
        <v>15399266</v>
      </c>
      <c r="E46" s="25">
        <v>70762877</v>
      </c>
      <c r="F46" s="66">
        <v>2.2000000000000002</v>
      </c>
    </row>
    <row r="47" spans="1:6" s="3" customFormat="1" ht="15" customHeight="1" x14ac:dyDescent="0.25">
      <c r="A47" s="33" t="s">
        <v>67</v>
      </c>
      <c r="B47" s="24" t="s">
        <v>68</v>
      </c>
      <c r="C47" s="31">
        <v>217170489</v>
      </c>
      <c r="D47" s="31">
        <v>74216152</v>
      </c>
      <c r="E47" s="31">
        <v>291386641</v>
      </c>
      <c r="F47" s="67">
        <v>9</v>
      </c>
    </row>
    <row r="48" spans="1:6" s="44" customFormat="1" ht="15" customHeight="1" x14ac:dyDescent="0.25">
      <c r="A48" s="46"/>
      <c r="B48" s="39" t="s">
        <v>69</v>
      </c>
      <c r="C48" s="47"/>
      <c r="D48" s="47"/>
      <c r="E48" s="47"/>
      <c r="F48" s="69"/>
    </row>
    <row r="49" spans="1:6" s="3" customFormat="1" ht="15" customHeight="1" x14ac:dyDescent="0.25">
      <c r="A49" s="33" t="s">
        <v>70</v>
      </c>
      <c r="B49" s="24" t="s">
        <v>71</v>
      </c>
      <c r="C49" s="31">
        <v>20304096</v>
      </c>
      <c r="D49" s="31">
        <v>21999647</v>
      </c>
      <c r="E49" s="31">
        <v>42303743</v>
      </c>
      <c r="F49" s="67">
        <v>1.3</v>
      </c>
    </row>
    <row r="50" spans="1:6" s="3" customFormat="1" ht="15" customHeight="1" x14ac:dyDescent="0.25">
      <c r="A50" s="34" t="s">
        <v>72</v>
      </c>
      <c r="B50" s="22" t="s">
        <v>492</v>
      </c>
      <c r="C50" s="25">
        <v>31881817</v>
      </c>
      <c r="D50" s="25">
        <v>3647757</v>
      </c>
      <c r="E50" s="25">
        <v>35529574</v>
      </c>
      <c r="F50" s="66">
        <v>1.1000000000000001</v>
      </c>
    </row>
    <row r="51" spans="1:6" s="44" customFormat="1" ht="15" customHeight="1" x14ac:dyDescent="0.25">
      <c r="A51" s="40" t="s">
        <v>73</v>
      </c>
      <c r="B51" s="41" t="s">
        <v>74</v>
      </c>
      <c r="C51" s="42">
        <v>237474585</v>
      </c>
      <c r="D51" s="42">
        <v>96215799</v>
      </c>
      <c r="E51" s="42">
        <v>333690384</v>
      </c>
      <c r="F51" s="68">
        <v>10.3</v>
      </c>
    </row>
    <row r="52" spans="1:6" s="3" customFormat="1" ht="15" customHeight="1" x14ac:dyDescent="0.25">
      <c r="A52" s="20"/>
      <c r="B52" s="27"/>
      <c r="C52" s="21"/>
      <c r="D52" s="21"/>
      <c r="E52" s="21"/>
      <c r="F52" s="66"/>
    </row>
    <row r="53" spans="1:6" s="44" customFormat="1" ht="15" customHeight="1" x14ac:dyDescent="0.25">
      <c r="A53" s="40">
        <v>19</v>
      </c>
      <c r="B53" s="41" t="s">
        <v>75</v>
      </c>
      <c r="C53" s="42">
        <v>26800512</v>
      </c>
      <c r="D53" s="42">
        <v>7080849</v>
      </c>
      <c r="E53" s="42">
        <v>33881361</v>
      </c>
      <c r="F53" s="68">
        <v>1</v>
      </c>
    </row>
    <row r="54" spans="1:6" s="3" customFormat="1" ht="15" customHeight="1" x14ac:dyDescent="0.25">
      <c r="A54" s="20"/>
      <c r="B54" s="27"/>
      <c r="C54" s="21"/>
      <c r="D54" s="21"/>
      <c r="E54" s="21"/>
      <c r="F54" s="66"/>
    </row>
    <row r="55" spans="1:6" s="44" customFormat="1" ht="15" customHeight="1" x14ac:dyDescent="0.25">
      <c r="A55" s="45"/>
      <c r="B55" s="41" t="s">
        <v>76</v>
      </c>
      <c r="C55" s="43"/>
      <c r="D55" s="43"/>
      <c r="E55" s="43"/>
      <c r="F55" s="68"/>
    </row>
    <row r="56" spans="1:6" s="3" customFormat="1" ht="15" customHeight="1" x14ac:dyDescent="0.25">
      <c r="A56" s="34" t="s">
        <v>77</v>
      </c>
      <c r="B56" s="22" t="s">
        <v>78</v>
      </c>
      <c r="C56" s="25">
        <v>432190867</v>
      </c>
      <c r="D56" s="25">
        <v>955000</v>
      </c>
      <c r="E56" s="25">
        <v>433145867</v>
      </c>
      <c r="F56" s="66">
        <v>13.4</v>
      </c>
    </row>
    <row r="57" spans="1:6" s="3" customFormat="1" ht="15" customHeight="1" x14ac:dyDescent="0.25">
      <c r="A57" s="33" t="s">
        <v>79</v>
      </c>
      <c r="B57" s="24" t="s">
        <v>80</v>
      </c>
      <c r="C57" s="31">
        <v>16035000</v>
      </c>
      <c r="D57" s="31">
        <v>10573642</v>
      </c>
      <c r="E57" s="31">
        <v>26608642</v>
      </c>
      <c r="F57" s="67">
        <v>0.8</v>
      </c>
    </row>
    <row r="58" spans="1:6" s="3" customFormat="1" ht="15" customHeight="1" x14ac:dyDescent="0.25">
      <c r="A58" s="34" t="s">
        <v>81</v>
      </c>
      <c r="B58" s="22" t="s">
        <v>82</v>
      </c>
      <c r="C58" s="25">
        <v>2620075</v>
      </c>
      <c r="D58" s="25">
        <v>1208158</v>
      </c>
      <c r="E58" s="25">
        <v>3828233</v>
      </c>
      <c r="F58" s="66">
        <v>0.1</v>
      </c>
    </row>
    <row r="59" spans="1:6" s="3" customFormat="1" ht="15" customHeight="1" x14ac:dyDescent="0.25">
      <c r="A59" s="33" t="s">
        <v>83</v>
      </c>
      <c r="B59" s="24" t="s">
        <v>84</v>
      </c>
      <c r="C59" s="31">
        <v>239580</v>
      </c>
      <c r="D59" s="31">
        <v>615700</v>
      </c>
      <c r="E59" s="31">
        <v>855280</v>
      </c>
      <c r="F59" s="67">
        <v>0</v>
      </c>
    </row>
    <row r="60" spans="1:6" s="44" customFormat="1" ht="15" customHeight="1" x14ac:dyDescent="0.25">
      <c r="A60" s="48" t="s">
        <v>85</v>
      </c>
      <c r="B60" s="39" t="s">
        <v>86</v>
      </c>
      <c r="C60" s="49">
        <v>451085522</v>
      </c>
      <c r="D60" s="49">
        <v>13352500</v>
      </c>
      <c r="E60" s="49">
        <v>464438022</v>
      </c>
      <c r="F60" s="69">
        <v>14.3</v>
      </c>
    </row>
    <row r="61" spans="1:6" s="3" customFormat="1" ht="15" customHeight="1" x14ac:dyDescent="0.25">
      <c r="A61" s="23"/>
      <c r="B61" s="35"/>
      <c r="C61" s="32"/>
      <c r="D61" s="32"/>
      <c r="E61" s="32"/>
      <c r="F61" s="67"/>
    </row>
    <row r="62" spans="1:6" s="44" customFormat="1" ht="15" customHeight="1" x14ac:dyDescent="0.25">
      <c r="A62" s="48" t="s">
        <v>87</v>
      </c>
      <c r="B62" s="39" t="s">
        <v>88</v>
      </c>
      <c r="C62" s="49">
        <v>345292510</v>
      </c>
      <c r="D62" s="49">
        <v>55891302</v>
      </c>
      <c r="E62" s="49">
        <v>401183812</v>
      </c>
      <c r="F62" s="69">
        <v>12.4</v>
      </c>
    </row>
    <row r="63" spans="1:6" s="3" customFormat="1" ht="15" customHeight="1" x14ac:dyDescent="0.25">
      <c r="A63" s="23"/>
      <c r="B63" s="35"/>
      <c r="C63" s="32"/>
      <c r="D63" s="32"/>
      <c r="E63" s="32"/>
      <c r="F63" s="67"/>
    </row>
    <row r="64" spans="1:6" s="44" customFormat="1" ht="15" customHeight="1" thickBot="1" x14ac:dyDescent="0.3">
      <c r="A64" s="50"/>
      <c r="B64" s="51" t="s">
        <v>89</v>
      </c>
      <c r="C64" s="52">
        <v>2115939597</v>
      </c>
      <c r="D64" s="52">
        <v>1124290672</v>
      </c>
      <c r="E64" s="52">
        <v>3240230269</v>
      </c>
      <c r="F64" s="70">
        <v>100</v>
      </c>
    </row>
    <row r="66" spans="1:6" x14ac:dyDescent="0.25">
      <c r="A66" s="36" t="s">
        <v>502</v>
      </c>
      <c r="B66" s="36"/>
      <c r="C66" s="36"/>
      <c r="D66" s="36"/>
      <c r="E66" s="36"/>
      <c r="F66" s="71"/>
    </row>
    <row r="67" spans="1:6" ht="13.5" customHeight="1" x14ac:dyDescent="0.25">
      <c r="A67" s="36" t="s">
        <v>403</v>
      </c>
      <c r="B67" s="36"/>
      <c r="C67" s="36"/>
      <c r="D67" s="36"/>
      <c r="E67" s="36"/>
      <c r="F67" s="71"/>
    </row>
    <row r="68" spans="1:6" ht="23.55" customHeight="1" x14ac:dyDescent="0.25">
      <c r="A68" s="208" t="s">
        <v>404</v>
      </c>
      <c r="B68" s="208"/>
      <c r="C68" s="208"/>
      <c r="D68" s="208"/>
      <c r="E68" s="208"/>
      <c r="F68" s="208"/>
    </row>
    <row r="70" spans="1:6" x14ac:dyDescent="0.25">
      <c r="A70" s="210" t="s">
        <v>503</v>
      </c>
      <c r="B70" s="211"/>
      <c r="C70" s="211"/>
      <c r="D70" s="211"/>
      <c r="E70" s="211"/>
      <c r="F70" s="211"/>
    </row>
    <row r="71" spans="1:6" x14ac:dyDescent="0.25">
      <c r="A71" s="29" t="s">
        <v>493</v>
      </c>
      <c r="B71" s="5"/>
      <c r="C71" s="5"/>
      <c r="D71" s="5"/>
      <c r="E71" s="5"/>
      <c r="F71" s="72"/>
    </row>
  </sheetData>
  <mergeCells count="3">
    <mergeCell ref="A68:F68"/>
    <mergeCell ref="A2:C2"/>
    <mergeCell ref="A70:F70"/>
  </mergeCells>
  <hyperlinks>
    <hyperlink ref="A2" location="TOC!A1" display="Return to Table of Contents"/>
  </hyperlinks>
  <pageMargins left="0.25" right="0.25" top="0.75" bottom="0.75" header="0.3" footer="0.3"/>
  <pageSetup scale="64" orientation="portrait" r:id="rId1"/>
  <headerFooter>
    <oddHeader>&amp;L2011-12 Survey of Dental Education
Report 3 - Finances</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zoomScaleNormal="100" workbookViewId="0">
      <pane xSplit="4" ySplit="3" topLeftCell="J4" activePane="bottomRight" state="frozen"/>
      <selection pane="topRight"/>
      <selection pane="bottomLeft"/>
      <selection pane="bottomRight"/>
    </sheetView>
  </sheetViews>
  <sheetFormatPr defaultColWidth="8.77734375" defaultRowHeight="13.2" x14ac:dyDescent="0.25"/>
  <cols>
    <col min="1" max="1" width="10" style="1" customWidth="1"/>
    <col min="2" max="2" width="10.88671875" style="1" customWidth="1"/>
    <col min="3" max="3" width="17.77734375" style="1" customWidth="1"/>
    <col min="4" max="4" width="11.88671875" style="79" customWidth="1"/>
    <col min="5" max="9" width="14.77734375" style="1" customWidth="1"/>
    <col min="10" max="10" width="15.21875" style="1" customWidth="1"/>
    <col min="11" max="11" width="15.5546875" style="1" customWidth="1"/>
    <col min="12" max="12" width="15.44140625" style="1" customWidth="1"/>
    <col min="13" max="13" width="15.33203125" style="1" customWidth="1"/>
    <col min="14" max="16384" width="8.77734375" style="1"/>
  </cols>
  <sheetData>
    <row r="1" spans="1:13" ht="15" customHeight="1" x14ac:dyDescent="0.3">
      <c r="A1" s="2" t="s">
        <v>631</v>
      </c>
    </row>
    <row r="2" spans="1:13" ht="12.75" x14ac:dyDescent="0.2">
      <c r="A2" s="209" t="s">
        <v>0</v>
      </c>
      <c r="B2" s="209"/>
      <c r="C2" s="209"/>
    </row>
    <row r="3" spans="1:13" ht="60" customHeight="1" thickBot="1" x14ac:dyDescent="0.25">
      <c r="A3" s="102" t="s">
        <v>172</v>
      </c>
      <c r="B3" s="141" t="s">
        <v>173</v>
      </c>
      <c r="C3" s="99" t="s">
        <v>174</v>
      </c>
      <c r="D3" s="99" t="s">
        <v>341</v>
      </c>
      <c r="E3" s="99" t="s">
        <v>239</v>
      </c>
      <c r="F3" s="99" t="s">
        <v>342</v>
      </c>
      <c r="G3" s="99" t="s">
        <v>343</v>
      </c>
      <c r="H3" s="99" t="s">
        <v>344</v>
      </c>
      <c r="I3" s="99" t="s">
        <v>345</v>
      </c>
      <c r="J3" s="99" t="s">
        <v>346</v>
      </c>
      <c r="K3" s="99" t="s">
        <v>347</v>
      </c>
      <c r="L3" s="99" t="s">
        <v>348</v>
      </c>
      <c r="M3" s="99" t="s">
        <v>349</v>
      </c>
    </row>
    <row r="4" spans="1:13" s="3" customFormat="1" ht="15" customHeight="1" x14ac:dyDescent="0.2">
      <c r="A4" s="27">
        <v>1</v>
      </c>
      <c r="B4" s="27">
        <v>5777</v>
      </c>
      <c r="C4" s="21" t="s">
        <v>409</v>
      </c>
      <c r="D4" s="21" t="s">
        <v>352</v>
      </c>
      <c r="E4" s="25">
        <v>28791467</v>
      </c>
      <c r="F4" s="25">
        <v>79910</v>
      </c>
      <c r="G4" s="25">
        <v>84432</v>
      </c>
      <c r="H4" s="25">
        <v>77409019</v>
      </c>
      <c r="I4" s="25">
        <v>214846</v>
      </c>
      <c r="J4" s="25">
        <v>227006</v>
      </c>
      <c r="K4" s="25">
        <v>106200486</v>
      </c>
      <c r="L4" s="25">
        <v>294756</v>
      </c>
      <c r="M4" s="25">
        <v>311438</v>
      </c>
    </row>
    <row r="5" spans="1:13" s="3" customFormat="1" ht="15" customHeight="1" x14ac:dyDescent="0.2">
      <c r="A5" s="35">
        <v>2</v>
      </c>
      <c r="B5" s="35">
        <v>9368</v>
      </c>
      <c r="C5" s="32" t="s">
        <v>409</v>
      </c>
      <c r="D5" s="32" t="s">
        <v>350</v>
      </c>
      <c r="E5" s="31">
        <v>34441249</v>
      </c>
      <c r="F5" s="31">
        <v>163694</v>
      </c>
      <c r="G5" s="31">
        <v>172206</v>
      </c>
      <c r="H5" s="31">
        <v>6292656</v>
      </c>
      <c r="I5" s="31">
        <v>29908</v>
      </c>
      <c r="J5" s="31">
        <v>31463</v>
      </c>
      <c r="K5" s="31">
        <v>40733905</v>
      </c>
      <c r="L5" s="31">
        <v>193602</v>
      </c>
      <c r="M5" s="31">
        <v>203670</v>
      </c>
    </row>
    <row r="6" spans="1:13" s="3" customFormat="1" ht="15" customHeight="1" x14ac:dyDescent="0.2">
      <c r="A6" s="27">
        <v>3</v>
      </c>
      <c r="B6" s="27">
        <v>6760</v>
      </c>
      <c r="C6" s="21" t="s">
        <v>409</v>
      </c>
      <c r="D6" s="21" t="s">
        <v>350</v>
      </c>
      <c r="E6" s="25">
        <v>50959700</v>
      </c>
      <c r="F6" s="25">
        <v>129867</v>
      </c>
      <c r="G6" s="25">
        <v>140385</v>
      </c>
      <c r="H6" s="25">
        <v>21902400</v>
      </c>
      <c r="I6" s="25">
        <v>55817</v>
      </c>
      <c r="J6" s="25">
        <v>60337</v>
      </c>
      <c r="K6" s="25">
        <v>72862100</v>
      </c>
      <c r="L6" s="25">
        <v>185683</v>
      </c>
      <c r="M6" s="25">
        <v>200722</v>
      </c>
    </row>
    <row r="7" spans="1:13" s="3" customFormat="1" ht="15" customHeight="1" x14ac:dyDescent="0.2">
      <c r="A7" s="35">
        <v>4</v>
      </c>
      <c r="B7" s="35">
        <v>6668</v>
      </c>
      <c r="C7" s="32" t="s">
        <v>409</v>
      </c>
      <c r="D7" s="32" t="s">
        <v>350</v>
      </c>
      <c r="E7" s="31">
        <v>43089586</v>
      </c>
      <c r="F7" s="31">
        <v>130456</v>
      </c>
      <c r="G7" s="31">
        <v>152800</v>
      </c>
      <c r="H7" s="31">
        <v>10388999</v>
      </c>
      <c r="I7" s="31">
        <v>31453</v>
      </c>
      <c r="J7" s="31">
        <v>36840</v>
      </c>
      <c r="K7" s="31">
        <v>53478585</v>
      </c>
      <c r="L7" s="31">
        <v>161909</v>
      </c>
      <c r="M7" s="31">
        <v>189640</v>
      </c>
    </row>
    <row r="8" spans="1:13" s="3" customFormat="1" ht="15" customHeight="1" x14ac:dyDescent="0.2">
      <c r="A8" s="27">
        <v>5</v>
      </c>
      <c r="B8" s="27">
        <v>9257</v>
      </c>
      <c r="C8" s="21" t="s">
        <v>494</v>
      </c>
      <c r="D8" s="21" t="s">
        <v>350</v>
      </c>
      <c r="E8" s="25">
        <v>40096500</v>
      </c>
      <c r="F8" s="25">
        <v>156444</v>
      </c>
      <c r="G8" s="25">
        <v>186495</v>
      </c>
      <c r="H8" s="25" t="s">
        <v>290</v>
      </c>
      <c r="I8" s="25" t="s">
        <v>290</v>
      </c>
      <c r="J8" s="25" t="s">
        <v>290</v>
      </c>
      <c r="K8" s="25">
        <v>40096500</v>
      </c>
      <c r="L8" s="25">
        <v>156444</v>
      </c>
      <c r="M8" s="25">
        <v>186495</v>
      </c>
    </row>
    <row r="9" spans="1:13" s="3" customFormat="1" ht="15" customHeight="1" x14ac:dyDescent="0.2">
      <c r="A9" s="35">
        <v>6</v>
      </c>
      <c r="B9" s="35">
        <v>4757</v>
      </c>
      <c r="C9" s="32" t="s">
        <v>409</v>
      </c>
      <c r="D9" s="32" t="s">
        <v>352</v>
      </c>
      <c r="E9" s="31">
        <v>56074478</v>
      </c>
      <c r="F9" s="31">
        <v>132345</v>
      </c>
      <c r="G9" s="31">
        <v>141246</v>
      </c>
      <c r="H9" s="31">
        <v>9004416</v>
      </c>
      <c r="I9" s="31">
        <v>21252</v>
      </c>
      <c r="J9" s="31">
        <v>22681</v>
      </c>
      <c r="K9" s="31">
        <v>65078894</v>
      </c>
      <c r="L9" s="31">
        <v>153597</v>
      </c>
      <c r="M9" s="31">
        <v>163927</v>
      </c>
    </row>
    <row r="10" spans="1:13" s="3" customFormat="1" ht="15" customHeight="1" x14ac:dyDescent="0.2">
      <c r="A10" s="27">
        <v>7</v>
      </c>
      <c r="B10" s="27">
        <v>9111</v>
      </c>
      <c r="C10" s="21" t="s">
        <v>409</v>
      </c>
      <c r="D10" s="21" t="s">
        <v>352</v>
      </c>
      <c r="E10" s="25">
        <v>63007800</v>
      </c>
      <c r="F10" s="25">
        <v>137302</v>
      </c>
      <c r="G10" s="25">
        <v>138175</v>
      </c>
      <c r="H10" s="25">
        <v>9821428</v>
      </c>
      <c r="I10" s="25">
        <v>21402</v>
      </c>
      <c r="J10" s="25">
        <v>21538</v>
      </c>
      <c r="K10" s="25">
        <v>72829228</v>
      </c>
      <c r="L10" s="25">
        <v>158704</v>
      </c>
      <c r="M10" s="25">
        <v>159713</v>
      </c>
    </row>
    <row r="11" spans="1:13" s="3" customFormat="1" ht="15" customHeight="1" x14ac:dyDescent="0.2">
      <c r="A11" s="35">
        <v>8</v>
      </c>
      <c r="B11" s="35">
        <v>4090</v>
      </c>
      <c r="C11" s="32" t="s">
        <v>409</v>
      </c>
      <c r="D11" s="32" t="s">
        <v>352</v>
      </c>
      <c r="E11" s="31">
        <v>68974400</v>
      </c>
      <c r="F11" s="31">
        <v>131832</v>
      </c>
      <c r="G11" s="31">
        <v>134716</v>
      </c>
      <c r="H11" s="31">
        <v>7159200</v>
      </c>
      <c r="I11" s="31">
        <v>13683</v>
      </c>
      <c r="J11" s="31">
        <v>13983</v>
      </c>
      <c r="K11" s="31">
        <v>76133600</v>
      </c>
      <c r="L11" s="31">
        <v>145515</v>
      </c>
      <c r="M11" s="31">
        <v>148698</v>
      </c>
    </row>
    <row r="12" spans="1:13" s="3" customFormat="1" ht="15" customHeight="1" x14ac:dyDescent="0.2">
      <c r="A12" s="27">
        <v>9</v>
      </c>
      <c r="B12" s="27">
        <v>6356</v>
      </c>
      <c r="C12" s="21" t="s">
        <v>409</v>
      </c>
      <c r="D12" s="21" t="s">
        <v>352</v>
      </c>
      <c r="E12" s="25">
        <v>70302400</v>
      </c>
      <c r="F12" s="25">
        <v>139130</v>
      </c>
      <c r="G12" s="25">
        <v>136510</v>
      </c>
      <c r="H12" s="25">
        <v>6192000</v>
      </c>
      <c r="I12" s="25">
        <v>12254</v>
      </c>
      <c r="J12" s="25">
        <v>12023</v>
      </c>
      <c r="K12" s="25">
        <v>76494400</v>
      </c>
      <c r="L12" s="25">
        <v>151384</v>
      </c>
      <c r="M12" s="25">
        <v>148533</v>
      </c>
    </row>
    <row r="13" spans="1:13" s="3" customFormat="1" ht="15" customHeight="1" x14ac:dyDescent="0.2">
      <c r="A13" s="35">
        <v>10</v>
      </c>
      <c r="B13" s="35">
        <v>9909</v>
      </c>
      <c r="C13" s="32" t="s">
        <v>409</v>
      </c>
      <c r="D13" s="32" t="s">
        <v>352</v>
      </c>
      <c r="E13" s="31">
        <v>52983427</v>
      </c>
      <c r="F13" s="31">
        <v>100233</v>
      </c>
      <c r="G13" s="31">
        <v>105650</v>
      </c>
      <c r="H13" s="31">
        <v>18662835</v>
      </c>
      <c r="I13" s="31">
        <v>35306</v>
      </c>
      <c r="J13" s="31">
        <v>37214</v>
      </c>
      <c r="K13" s="31">
        <v>71646262</v>
      </c>
      <c r="L13" s="31">
        <v>135540</v>
      </c>
      <c r="M13" s="31">
        <v>142864</v>
      </c>
    </row>
    <row r="14" spans="1:13" s="3" customFormat="1" ht="15" customHeight="1" x14ac:dyDescent="0.2">
      <c r="A14" s="27">
        <v>11</v>
      </c>
      <c r="B14" s="27">
        <v>1300</v>
      </c>
      <c r="C14" s="21" t="s">
        <v>494</v>
      </c>
      <c r="D14" s="21" t="s">
        <v>352</v>
      </c>
      <c r="E14" s="25">
        <v>60253200</v>
      </c>
      <c r="F14" s="25">
        <v>125319</v>
      </c>
      <c r="G14" s="25">
        <v>142443</v>
      </c>
      <c r="H14" s="25" t="s">
        <v>290</v>
      </c>
      <c r="I14" s="25" t="s">
        <v>290</v>
      </c>
      <c r="J14" s="25" t="s">
        <v>290</v>
      </c>
      <c r="K14" s="25">
        <v>60253200</v>
      </c>
      <c r="L14" s="25">
        <v>125319</v>
      </c>
      <c r="M14" s="25">
        <v>142443</v>
      </c>
    </row>
    <row r="15" spans="1:13" s="3" customFormat="1" ht="15" customHeight="1" x14ac:dyDescent="0.2">
      <c r="A15" s="35">
        <v>12</v>
      </c>
      <c r="B15" s="35">
        <v>5056</v>
      </c>
      <c r="C15" s="32" t="s">
        <v>409</v>
      </c>
      <c r="D15" s="32" t="s">
        <v>352</v>
      </c>
      <c r="E15" s="31">
        <v>57119300</v>
      </c>
      <c r="F15" s="31">
        <v>104308</v>
      </c>
      <c r="G15" s="31">
        <v>117529</v>
      </c>
      <c r="H15" s="31">
        <v>10844700</v>
      </c>
      <c r="I15" s="31">
        <v>19804</v>
      </c>
      <c r="J15" s="31">
        <v>22314</v>
      </c>
      <c r="K15" s="31">
        <v>67964000</v>
      </c>
      <c r="L15" s="31">
        <v>124112</v>
      </c>
      <c r="M15" s="31">
        <v>139844</v>
      </c>
    </row>
    <row r="16" spans="1:13" s="3" customFormat="1" ht="15" customHeight="1" x14ac:dyDescent="0.2">
      <c r="A16" s="27">
        <v>13</v>
      </c>
      <c r="B16" s="27">
        <v>9793</v>
      </c>
      <c r="C16" s="21" t="s">
        <v>409</v>
      </c>
      <c r="D16" s="21" t="s">
        <v>352</v>
      </c>
      <c r="E16" s="25">
        <v>52243700</v>
      </c>
      <c r="F16" s="25">
        <v>107875</v>
      </c>
      <c r="G16" s="25">
        <v>117138</v>
      </c>
      <c r="H16" s="25">
        <v>9640800</v>
      </c>
      <c r="I16" s="25">
        <v>19907</v>
      </c>
      <c r="J16" s="25">
        <v>21616</v>
      </c>
      <c r="K16" s="25">
        <v>61884500</v>
      </c>
      <c r="L16" s="25">
        <v>127781</v>
      </c>
      <c r="M16" s="25">
        <v>138754</v>
      </c>
    </row>
    <row r="17" spans="1:13" s="3" customFormat="1" ht="15" customHeight="1" x14ac:dyDescent="0.25">
      <c r="A17" s="35">
        <v>14</v>
      </c>
      <c r="B17" s="35">
        <v>5063</v>
      </c>
      <c r="C17" s="32" t="s">
        <v>409</v>
      </c>
      <c r="D17" s="32" t="s">
        <v>352</v>
      </c>
      <c r="E17" s="31">
        <v>58174102</v>
      </c>
      <c r="F17" s="31">
        <v>120768</v>
      </c>
      <c r="G17" s="31">
        <v>117286</v>
      </c>
      <c r="H17" s="31">
        <v>8213743</v>
      </c>
      <c r="I17" s="31">
        <v>17052</v>
      </c>
      <c r="J17" s="31">
        <v>16560</v>
      </c>
      <c r="K17" s="31">
        <v>66387845</v>
      </c>
      <c r="L17" s="31">
        <v>137820</v>
      </c>
      <c r="M17" s="31">
        <v>133846</v>
      </c>
    </row>
    <row r="18" spans="1:13" s="3" customFormat="1" ht="15" customHeight="1" x14ac:dyDescent="0.25">
      <c r="A18" s="27">
        <v>15</v>
      </c>
      <c r="B18" s="27">
        <v>1090</v>
      </c>
      <c r="C18" s="21" t="s">
        <v>409</v>
      </c>
      <c r="D18" s="21" t="s">
        <v>350</v>
      </c>
      <c r="E18" s="25">
        <v>41453300</v>
      </c>
      <c r="F18" s="25">
        <v>117232</v>
      </c>
      <c r="G18" s="25">
        <v>112645</v>
      </c>
      <c r="H18" s="25">
        <v>6336800</v>
      </c>
      <c r="I18" s="25">
        <v>17921</v>
      </c>
      <c r="J18" s="25">
        <v>17220</v>
      </c>
      <c r="K18" s="25">
        <v>47790100</v>
      </c>
      <c r="L18" s="25">
        <v>135153</v>
      </c>
      <c r="M18" s="25">
        <v>129864</v>
      </c>
    </row>
    <row r="19" spans="1:13" s="3" customFormat="1" ht="15" customHeight="1" x14ac:dyDescent="0.25">
      <c r="A19" s="35">
        <v>16</v>
      </c>
      <c r="B19" s="35">
        <v>5291</v>
      </c>
      <c r="C19" s="32" t="s">
        <v>409</v>
      </c>
      <c r="D19" s="32" t="s">
        <v>352</v>
      </c>
      <c r="E19" s="31">
        <v>42264400</v>
      </c>
      <c r="F19" s="31">
        <v>88364</v>
      </c>
      <c r="G19" s="31">
        <v>99212</v>
      </c>
      <c r="H19" s="31">
        <v>12840400</v>
      </c>
      <c r="I19" s="31">
        <v>26846</v>
      </c>
      <c r="J19" s="31">
        <v>30142</v>
      </c>
      <c r="K19" s="31">
        <v>55104800</v>
      </c>
      <c r="L19" s="31">
        <v>115210</v>
      </c>
      <c r="M19" s="31">
        <v>129354</v>
      </c>
    </row>
    <row r="20" spans="1:13" s="3" customFormat="1" ht="15" customHeight="1" x14ac:dyDescent="0.25">
      <c r="A20" s="27">
        <v>17</v>
      </c>
      <c r="B20" s="27">
        <v>9941</v>
      </c>
      <c r="C20" s="21" t="s">
        <v>409</v>
      </c>
      <c r="D20" s="21" t="s">
        <v>352</v>
      </c>
      <c r="E20" s="25">
        <v>55752700</v>
      </c>
      <c r="F20" s="25">
        <v>104504</v>
      </c>
      <c r="G20" s="25">
        <v>104602</v>
      </c>
      <c r="H20" s="25">
        <v>11414300</v>
      </c>
      <c r="I20" s="25">
        <v>21395</v>
      </c>
      <c r="J20" s="25">
        <v>21415</v>
      </c>
      <c r="K20" s="25">
        <v>67167000</v>
      </c>
      <c r="L20" s="25">
        <v>125899</v>
      </c>
      <c r="M20" s="25">
        <v>126017</v>
      </c>
    </row>
    <row r="21" spans="1:13" s="3" customFormat="1" ht="15" customHeight="1" x14ac:dyDescent="0.25">
      <c r="A21" s="35">
        <v>18</v>
      </c>
      <c r="B21" s="35">
        <v>2726</v>
      </c>
      <c r="C21" s="32" t="s">
        <v>409</v>
      </c>
      <c r="D21" s="32" t="s">
        <v>352</v>
      </c>
      <c r="E21" s="31">
        <v>66381400</v>
      </c>
      <c r="F21" s="31">
        <v>100899</v>
      </c>
      <c r="G21" s="31">
        <v>99972</v>
      </c>
      <c r="H21" s="31">
        <v>17144900</v>
      </c>
      <c r="I21" s="31">
        <v>26060</v>
      </c>
      <c r="J21" s="31">
        <v>25821</v>
      </c>
      <c r="K21" s="31">
        <v>83526300</v>
      </c>
      <c r="L21" s="31">
        <v>126959</v>
      </c>
      <c r="M21" s="31">
        <v>125793</v>
      </c>
    </row>
    <row r="22" spans="1:13" s="3" customFormat="1" ht="15" customHeight="1" x14ac:dyDescent="0.25">
      <c r="A22" s="27">
        <v>19</v>
      </c>
      <c r="B22" s="27">
        <v>1031</v>
      </c>
      <c r="C22" s="21" t="s">
        <v>409</v>
      </c>
      <c r="D22" s="21" t="s">
        <v>352</v>
      </c>
      <c r="E22" s="25">
        <v>55219600</v>
      </c>
      <c r="F22" s="25">
        <v>103933</v>
      </c>
      <c r="G22" s="25">
        <v>100766</v>
      </c>
      <c r="H22" s="25">
        <v>13403900</v>
      </c>
      <c r="I22" s="25">
        <v>25228</v>
      </c>
      <c r="J22" s="25">
        <v>24460</v>
      </c>
      <c r="K22" s="25">
        <v>68623500</v>
      </c>
      <c r="L22" s="25">
        <v>129161</v>
      </c>
      <c r="M22" s="25">
        <v>125225</v>
      </c>
    </row>
    <row r="23" spans="1:13" s="3" customFormat="1" ht="15" customHeight="1" x14ac:dyDescent="0.25">
      <c r="A23" s="35">
        <v>20</v>
      </c>
      <c r="B23" s="35">
        <v>2821</v>
      </c>
      <c r="C23" s="32" t="s">
        <v>494</v>
      </c>
      <c r="D23" s="32" t="s">
        <v>351</v>
      </c>
      <c r="E23" s="31">
        <v>73330700</v>
      </c>
      <c r="F23" s="31">
        <v>113340</v>
      </c>
      <c r="G23" s="31">
        <v>124079</v>
      </c>
      <c r="H23" s="31" t="s">
        <v>290</v>
      </c>
      <c r="I23" s="31" t="s">
        <v>290</v>
      </c>
      <c r="J23" s="31" t="s">
        <v>290</v>
      </c>
      <c r="K23" s="31">
        <v>73330700</v>
      </c>
      <c r="L23" s="31">
        <v>113340</v>
      </c>
      <c r="M23" s="31">
        <v>124079</v>
      </c>
    </row>
    <row r="24" spans="1:13" s="3" customFormat="1" ht="15" customHeight="1" x14ac:dyDescent="0.25">
      <c r="A24" s="27">
        <v>21</v>
      </c>
      <c r="B24" s="27">
        <v>4934</v>
      </c>
      <c r="C24" s="21" t="s">
        <v>409</v>
      </c>
      <c r="D24" s="21" t="s">
        <v>351</v>
      </c>
      <c r="E24" s="25">
        <v>67400247</v>
      </c>
      <c r="F24" s="25">
        <v>102075</v>
      </c>
      <c r="G24" s="25">
        <v>97540</v>
      </c>
      <c r="H24" s="25">
        <v>17693663</v>
      </c>
      <c r="I24" s="25">
        <v>26796</v>
      </c>
      <c r="J24" s="25">
        <v>25606</v>
      </c>
      <c r="K24" s="25">
        <v>85093910</v>
      </c>
      <c r="L24" s="25">
        <v>128872</v>
      </c>
      <c r="M24" s="25">
        <v>123146</v>
      </c>
    </row>
    <row r="25" spans="1:13" s="3" customFormat="1" ht="15" customHeight="1" x14ac:dyDescent="0.25">
      <c r="A25" s="35">
        <v>22</v>
      </c>
      <c r="B25" s="35">
        <v>6974</v>
      </c>
      <c r="C25" s="32" t="s">
        <v>409</v>
      </c>
      <c r="D25" s="32" t="s">
        <v>350</v>
      </c>
      <c r="E25" s="31">
        <v>32469826</v>
      </c>
      <c r="F25" s="31">
        <v>107659</v>
      </c>
      <c r="G25" s="31">
        <v>117220</v>
      </c>
      <c r="H25" s="31">
        <v>1354429</v>
      </c>
      <c r="I25" s="31">
        <v>4491</v>
      </c>
      <c r="J25" s="31">
        <v>4890</v>
      </c>
      <c r="K25" s="31">
        <v>33824255</v>
      </c>
      <c r="L25" s="31">
        <v>112149</v>
      </c>
      <c r="M25" s="31">
        <v>122109</v>
      </c>
    </row>
    <row r="26" spans="1:13" s="3" customFormat="1" ht="15" customHeight="1" x14ac:dyDescent="0.25">
      <c r="A26" s="27">
        <v>23</v>
      </c>
      <c r="B26" s="27">
        <v>1693</v>
      </c>
      <c r="C26" s="21" t="s">
        <v>494</v>
      </c>
      <c r="D26" s="21" t="s">
        <v>351</v>
      </c>
      <c r="E26" s="25">
        <v>65833900</v>
      </c>
      <c r="F26" s="25">
        <v>121018</v>
      </c>
      <c r="G26" s="25">
        <v>121689</v>
      </c>
      <c r="H26" s="25" t="s">
        <v>290</v>
      </c>
      <c r="I26" s="25" t="s">
        <v>290</v>
      </c>
      <c r="J26" s="25" t="s">
        <v>290</v>
      </c>
      <c r="K26" s="25">
        <v>65833900</v>
      </c>
      <c r="L26" s="25">
        <v>121018</v>
      </c>
      <c r="M26" s="25">
        <v>121689</v>
      </c>
    </row>
    <row r="27" spans="1:13" s="3" customFormat="1" ht="15" customHeight="1" x14ac:dyDescent="0.25">
      <c r="A27" s="35">
        <v>24</v>
      </c>
      <c r="B27" s="35">
        <v>6939</v>
      </c>
      <c r="C27" s="32" t="s">
        <v>409</v>
      </c>
      <c r="D27" s="32" t="s">
        <v>350</v>
      </c>
      <c r="E27" s="31">
        <v>16245200</v>
      </c>
      <c r="F27" s="31">
        <v>95955</v>
      </c>
      <c r="G27" s="31">
        <v>99664</v>
      </c>
      <c r="H27" s="31">
        <v>3135200</v>
      </c>
      <c r="I27" s="31">
        <v>18519</v>
      </c>
      <c r="J27" s="31">
        <v>19234</v>
      </c>
      <c r="K27" s="31">
        <v>19380400</v>
      </c>
      <c r="L27" s="31">
        <v>114474</v>
      </c>
      <c r="M27" s="31">
        <v>118898</v>
      </c>
    </row>
    <row r="28" spans="1:13" s="3" customFormat="1" ht="15" customHeight="1" x14ac:dyDescent="0.25">
      <c r="A28" s="27">
        <v>25</v>
      </c>
      <c r="B28" s="27">
        <v>1156</v>
      </c>
      <c r="C28" s="21" t="s">
        <v>409</v>
      </c>
      <c r="D28" s="21" t="s">
        <v>352</v>
      </c>
      <c r="E28" s="25">
        <v>32685049</v>
      </c>
      <c r="F28" s="25">
        <v>87910</v>
      </c>
      <c r="G28" s="25">
        <v>97859</v>
      </c>
      <c r="H28" s="25">
        <v>5009093</v>
      </c>
      <c r="I28" s="25">
        <v>13473</v>
      </c>
      <c r="J28" s="25">
        <v>14997</v>
      </c>
      <c r="K28" s="25">
        <v>37694142</v>
      </c>
      <c r="L28" s="25">
        <v>101383</v>
      </c>
      <c r="M28" s="25">
        <v>112857</v>
      </c>
    </row>
    <row r="29" spans="1:13" s="3" customFormat="1" ht="15" customHeight="1" x14ac:dyDescent="0.25">
      <c r="A29" s="35">
        <v>26</v>
      </c>
      <c r="B29" s="35">
        <v>3549</v>
      </c>
      <c r="C29" s="32" t="s">
        <v>409</v>
      </c>
      <c r="D29" s="32" t="s">
        <v>350</v>
      </c>
      <c r="E29" s="31">
        <v>29807800</v>
      </c>
      <c r="F29" s="31">
        <v>95202</v>
      </c>
      <c r="G29" s="31">
        <v>102786</v>
      </c>
      <c r="H29" s="31">
        <v>1299000</v>
      </c>
      <c r="I29" s="31">
        <v>4149</v>
      </c>
      <c r="J29" s="31">
        <v>4479</v>
      </c>
      <c r="K29" s="31">
        <v>31106800</v>
      </c>
      <c r="L29" s="31">
        <v>99351</v>
      </c>
      <c r="M29" s="31">
        <v>107265</v>
      </c>
    </row>
    <row r="30" spans="1:13" s="3" customFormat="1" ht="15" customHeight="1" x14ac:dyDescent="0.25">
      <c r="A30" s="27">
        <v>27</v>
      </c>
      <c r="B30" s="27">
        <v>5395</v>
      </c>
      <c r="C30" s="21" t="s">
        <v>409</v>
      </c>
      <c r="D30" s="21" t="s">
        <v>352</v>
      </c>
      <c r="E30" s="25">
        <v>24049953</v>
      </c>
      <c r="F30" s="25">
        <v>59648</v>
      </c>
      <c r="G30" s="25">
        <v>64825</v>
      </c>
      <c r="H30" s="25">
        <v>15645710</v>
      </c>
      <c r="I30" s="25">
        <v>38804</v>
      </c>
      <c r="J30" s="25">
        <v>42172</v>
      </c>
      <c r="K30" s="25">
        <v>39695663</v>
      </c>
      <c r="L30" s="25">
        <v>98452</v>
      </c>
      <c r="M30" s="25">
        <v>106996</v>
      </c>
    </row>
    <row r="31" spans="1:13" s="3" customFormat="1" ht="15" customHeight="1" x14ac:dyDescent="0.25">
      <c r="A31" s="35">
        <v>28</v>
      </c>
      <c r="B31" s="35">
        <v>1794</v>
      </c>
      <c r="C31" s="32" t="s">
        <v>409</v>
      </c>
      <c r="D31" s="32" t="s">
        <v>352</v>
      </c>
      <c r="E31" s="31">
        <v>39836100</v>
      </c>
      <c r="F31" s="31">
        <v>77866</v>
      </c>
      <c r="G31" s="31">
        <v>77202</v>
      </c>
      <c r="H31" s="31">
        <v>14531200</v>
      </c>
      <c r="I31" s="31">
        <v>28403</v>
      </c>
      <c r="J31" s="31">
        <v>28161</v>
      </c>
      <c r="K31" s="31">
        <v>54367300</v>
      </c>
      <c r="L31" s="31">
        <v>106269</v>
      </c>
      <c r="M31" s="31">
        <v>105363</v>
      </c>
    </row>
    <row r="32" spans="1:13" s="3" customFormat="1" ht="15" customHeight="1" x14ac:dyDescent="0.25">
      <c r="A32" s="27">
        <v>29</v>
      </c>
      <c r="B32" s="27">
        <v>8552</v>
      </c>
      <c r="C32" s="21" t="s">
        <v>409</v>
      </c>
      <c r="D32" s="21" t="s">
        <v>350</v>
      </c>
      <c r="E32" s="25">
        <v>21558700</v>
      </c>
      <c r="F32" s="25">
        <v>82160</v>
      </c>
      <c r="G32" s="25">
        <v>81662</v>
      </c>
      <c r="H32" s="25">
        <v>5994400</v>
      </c>
      <c r="I32" s="25">
        <v>22845</v>
      </c>
      <c r="J32" s="25">
        <v>22706</v>
      </c>
      <c r="K32" s="25">
        <v>27553100</v>
      </c>
      <c r="L32" s="25">
        <v>105004</v>
      </c>
      <c r="M32" s="25">
        <v>104368</v>
      </c>
    </row>
    <row r="33" spans="1:13" s="3" customFormat="1" ht="15" customHeight="1" x14ac:dyDescent="0.25">
      <c r="A33" s="35">
        <v>30</v>
      </c>
      <c r="B33" s="35">
        <v>2830</v>
      </c>
      <c r="C33" s="32" t="s">
        <v>494</v>
      </c>
      <c r="D33" s="32" t="s">
        <v>351</v>
      </c>
      <c r="E33" s="31">
        <v>168096453</v>
      </c>
      <c r="F33" s="31">
        <v>107116</v>
      </c>
      <c r="G33" s="31">
        <v>103635</v>
      </c>
      <c r="H33" s="31" t="s">
        <v>290</v>
      </c>
      <c r="I33" s="31" t="s">
        <v>290</v>
      </c>
      <c r="J33" s="31" t="s">
        <v>290</v>
      </c>
      <c r="K33" s="31">
        <v>168096453</v>
      </c>
      <c r="L33" s="31">
        <v>107116</v>
      </c>
      <c r="M33" s="31">
        <v>103635</v>
      </c>
    </row>
    <row r="34" spans="1:13" s="3" customFormat="1" ht="15" customHeight="1" x14ac:dyDescent="0.25">
      <c r="A34" s="27">
        <v>31</v>
      </c>
      <c r="B34" s="27">
        <v>5357</v>
      </c>
      <c r="C34" s="21" t="s">
        <v>409</v>
      </c>
      <c r="D34" s="21" t="s">
        <v>350</v>
      </c>
      <c r="E34" s="25">
        <v>30472165</v>
      </c>
      <c r="F34" s="25">
        <v>72865</v>
      </c>
      <c r="G34" s="25">
        <v>72726</v>
      </c>
      <c r="H34" s="25">
        <v>11295567</v>
      </c>
      <c r="I34" s="25">
        <v>27010</v>
      </c>
      <c r="J34" s="25">
        <v>26958</v>
      </c>
      <c r="K34" s="25">
        <v>41767732</v>
      </c>
      <c r="L34" s="25">
        <v>99875</v>
      </c>
      <c r="M34" s="25">
        <v>99684</v>
      </c>
    </row>
    <row r="35" spans="1:13" s="3" customFormat="1" ht="15" customHeight="1" x14ac:dyDescent="0.25">
      <c r="A35" s="35">
        <v>32</v>
      </c>
      <c r="B35" s="35">
        <v>1874</v>
      </c>
      <c r="C35" s="32" t="s">
        <v>494</v>
      </c>
      <c r="D35" s="32" t="s">
        <v>351</v>
      </c>
      <c r="E35" s="31">
        <v>85023325</v>
      </c>
      <c r="F35" s="31">
        <v>96672</v>
      </c>
      <c r="G35" s="31">
        <v>97059</v>
      </c>
      <c r="H35" s="31">
        <v>996225</v>
      </c>
      <c r="I35" s="31">
        <v>1133</v>
      </c>
      <c r="J35" s="31">
        <v>1137</v>
      </c>
      <c r="K35" s="31">
        <v>86019550</v>
      </c>
      <c r="L35" s="31">
        <v>97805</v>
      </c>
      <c r="M35" s="31">
        <v>98196</v>
      </c>
    </row>
    <row r="36" spans="1:13" s="3" customFormat="1" ht="15" customHeight="1" x14ac:dyDescent="0.25">
      <c r="A36" s="27">
        <v>33</v>
      </c>
      <c r="B36" s="27">
        <v>6006</v>
      </c>
      <c r="C36" s="21" t="s">
        <v>409</v>
      </c>
      <c r="D36" s="21" t="s">
        <v>352</v>
      </c>
      <c r="E36" s="25">
        <v>46321600</v>
      </c>
      <c r="F36" s="25">
        <v>79631</v>
      </c>
      <c r="G36" s="25">
        <v>80840</v>
      </c>
      <c r="H36" s="25">
        <v>9264600</v>
      </c>
      <c r="I36" s="25">
        <v>15927</v>
      </c>
      <c r="J36" s="25">
        <v>16169</v>
      </c>
      <c r="K36" s="25">
        <v>55586200</v>
      </c>
      <c r="L36" s="25">
        <v>95558</v>
      </c>
      <c r="M36" s="25">
        <v>97009</v>
      </c>
    </row>
    <row r="37" spans="1:13" s="3" customFormat="1" ht="15" customHeight="1" x14ac:dyDescent="0.25">
      <c r="A37" s="35">
        <v>34</v>
      </c>
      <c r="B37" s="35">
        <v>6303</v>
      </c>
      <c r="C37" s="32" t="s">
        <v>494</v>
      </c>
      <c r="D37" s="32" t="s">
        <v>351</v>
      </c>
      <c r="E37" s="31">
        <v>75382871</v>
      </c>
      <c r="F37" s="31">
        <v>92211</v>
      </c>
      <c r="G37" s="31">
        <v>94821</v>
      </c>
      <c r="H37" s="31" t="s">
        <v>290</v>
      </c>
      <c r="I37" s="31" t="s">
        <v>290</v>
      </c>
      <c r="J37" s="31" t="s">
        <v>290</v>
      </c>
      <c r="K37" s="31">
        <v>75382871</v>
      </c>
      <c r="L37" s="31">
        <v>92211</v>
      </c>
      <c r="M37" s="31">
        <v>94821</v>
      </c>
    </row>
    <row r="38" spans="1:13" s="3" customFormat="1" ht="15" customHeight="1" x14ac:dyDescent="0.25">
      <c r="A38" s="27">
        <v>35</v>
      </c>
      <c r="B38" s="27">
        <v>1962</v>
      </c>
      <c r="C38" s="21" t="s">
        <v>409</v>
      </c>
      <c r="D38" s="21" t="s">
        <v>350</v>
      </c>
      <c r="E38" s="25">
        <v>16494500</v>
      </c>
      <c r="F38" s="25">
        <v>76862</v>
      </c>
      <c r="G38" s="25">
        <v>78921</v>
      </c>
      <c r="H38" s="25">
        <v>3278000</v>
      </c>
      <c r="I38" s="25">
        <v>15275</v>
      </c>
      <c r="J38" s="25">
        <v>15684</v>
      </c>
      <c r="K38" s="25">
        <v>19772500</v>
      </c>
      <c r="L38" s="25">
        <v>92137</v>
      </c>
      <c r="M38" s="25">
        <v>94605</v>
      </c>
    </row>
    <row r="39" spans="1:13" s="3" customFormat="1" ht="15" customHeight="1" x14ac:dyDescent="0.25">
      <c r="A39" s="35">
        <v>36</v>
      </c>
      <c r="B39" s="35">
        <v>9995</v>
      </c>
      <c r="C39" s="32" t="s">
        <v>409</v>
      </c>
      <c r="D39" s="32" t="s">
        <v>352</v>
      </c>
      <c r="E39" s="31">
        <v>57322400</v>
      </c>
      <c r="F39" s="31">
        <v>89232</v>
      </c>
      <c r="G39" s="31">
        <v>85174</v>
      </c>
      <c r="H39" s="31">
        <v>5663600</v>
      </c>
      <c r="I39" s="31">
        <v>8816</v>
      </c>
      <c r="J39" s="31">
        <v>8415</v>
      </c>
      <c r="K39" s="31">
        <v>62986000</v>
      </c>
      <c r="L39" s="31">
        <v>98048</v>
      </c>
      <c r="M39" s="31">
        <v>93590</v>
      </c>
    </row>
    <row r="40" spans="1:13" s="3" customFormat="1" ht="15" customHeight="1" x14ac:dyDescent="0.25">
      <c r="A40" s="27">
        <v>37</v>
      </c>
      <c r="B40" s="27">
        <v>5553</v>
      </c>
      <c r="C40" s="21" t="s">
        <v>494</v>
      </c>
      <c r="D40" s="21" t="s">
        <v>351</v>
      </c>
      <c r="E40" s="25">
        <v>79262100</v>
      </c>
      <c r="F40" s="25">
        <v>93523</v>
      </c>
      <c r="G40" s="25">
        <v>91929</v>
      </c>
      <c r="H40" s="25" t="s">
        <v>290</v>
      </c>
      <c r="I40" s="25" t="s">
        <v>290</v>
      </c>
      <c r="J40" s="25" t="s">
        <v>290</v>
      </c>
      <c r="K40" s="25">
        <v>79262100</v>
      </c>
      <c r="L40" s="25">
        <v>93523</v>
      </c>
      <c r="M40" s="25">
        <v>91929</v>
      </c>
    </row>
    <row r="41" spans="1:13" s="3" customFormat="1" ht="15" customHeight="1" x14ac:dyDescent="0.25">
      <c r="A41" s="35">
        <v>38</v>
      </c>
      <c r="B41" s="35">
        <v>1704</v>
      </c>
      <c r="C41" s="32" t="s">
        <v>409</v>
      </c>
      <c r="D41" s="32" t="s">
        <v>352</v>
      </c>
      <c r="E41" s="31">
        <v>31795300</v>
      </c>
      <c r="F41" s="31">
        <v>83540</v>
      </c>
      <c r="G41" s="31">
        <v>91629</v>
      </c>
      <c r="H41" s="31">
        <v>61200</v>
      </c>
      <c r="I41" s="31">
        <v>161</v>
      </c>
      <c r="J41" s="31">
        <v>176</v>
      </c>
      <c r="K41" s="31">
        <v>31856500</v>
      </c>
      <c r="L41" s="31">
        <v>83701</v>
      </c>
      <c r="M41" s="31">
        <v>91805</v>
      </c>
    </row>
    <row r="42" spans="1:13" s="3" customFormat="1" ht="15" customHeight="1" x14ac:dyDescent="0.25">
      <c r="A42" s="27">
        <v>39</v>
      </c>
      <c r="B42" s="27">
        <v>4220</v>
      </c>
      <c r="C42" s="21" t="s">
        <v>409</v>
      </c>
      <c r="D42" s="21" t="s">
        <v>352</v>
      </c>
      <c r="E42" s="25">
        <v>37796917</v>
      </c>
      <c r="F42" s="25">
        <v>71680</v>
      </c>
      <c r="G42" s="25">
        <v>75594</v>
      </c>
      <c r="H42" s="25">
        <v>7786163</v>
      </c>
      <c r="I42" s="25">
        <v>14766</v>
      </c>
      <c r="J42" s="25">
        <v>15572</v>
      </c>
      <c r="K42" s="25">
        <v>45583080</v>
      </c>
      <c r="L42" s="25">
        <v>86446</v>
      </c>
      <c r="M42" s="25">
        <v>91166</v>
      </c>
    </row>
    <row r="43" spans="1:13" s="3" customFormat="1" ht="15" customHeight="1" x14ac:dyDescent="0.25">
      <c r="A43" s="35">
        <v>40</v>
      </c>
      <c r="B43" s="35">
        <v>6846</v>
      </c>
      <c r="C43" s="32" t="s">
        <v>494</v>
      </c>
      <c r="D43" s="32" t="s">
        <v>352</v>
      </c>
      <c r="E43" s="31">
        <v>31832100</v>
      </c>
      <c r="F43" s="31">
        <v>80957</v>
      </c>
      <c r="G43" s="31">
        <v>89921</v>
      </c>
      <c r="H43" s="31" t="s">
        <v>290</v>
      </c>
      <c r="I43" s="31" t="s">
        <v>290</v>
      </c>
      <c r="J43" s="31" t="s">
        <v>290</v>
      </c>
      <c r="K43" s="31">
        <v>31832100</v>
      </c>
      <c r="L43" s="31">
        <v>80957</v>
      </c>
      <c r="M43" s="31">
        <v>89921</v>
      </c>
    </row>
    <row r="44" spans="1:13" s="3" customFormat="1" ht="15" customHeight="1" x14ac:dyDescent="0.25">
      <c r="A44" s="27">
        <v>41</v>
      </c>
      <c r="B44" s="27">
        <v>3045</v>
      </c>
      <c r="C44" s="21" t="s">
        <v>408</v>
      </c>
      <c r="D44" s="21" t="s">
        <v>352</v>
      </c>
      <c r="E44" s="25">
        <v>36645400</v>
      </c>
      <c r="F44" s="25">
        <v>83172</v>
      </c>
      <c r="G44" s="25">
        <v>84049</v>
      </c>
      <c r="H44" s="25">
        <v>2501100</v>
      </c>
      <c r="I44" s="25">
        <v>5677</v>
      </c>
      <c r="J44" s="25">
        <v>5736</v>
      </c>
      <c r="K44" s="25">
        <v>39146500</v>
      </c>
      <c r="L44" s="25">
        <v>88848</v>
      </c>
      <c r="M44" s="25">
        <v>89786</v>
      </c>
    </row>
    <row r="45" spans="1:13" s="3" customFormat="1" ht="15" customHeight="1" x14ac:dyDescent="0.25">
      <c r="A45" s="35">
        <v>42</v>
      </c>
      <c r="B45" s="35">
        <v>3298</v>
      </c>
      <c r="C45" s="32" t="s">
        <v>409</v>
      </c>
      <c r="D45" s="32" t="s">
        <v>352</v>
      </c>
      <c r="E45" s="31">
        <v>50472100</v>
      </c>
      <c r="F45" s="31">
        <v>83813</v>
      </c>
      <c r="G45" s="31">
        <v>81145</v>
      </c>
      <c r="H45" s="31">
        <v>3915800</v>
      </c>
      <c r="I45" s="31">
        <v>6502</v>
      </c>
      <c r="J45" s="31">
        <v>6295</v>
      </c>
      <c r="K45" s="31">
        <v>54387900</v>
      </c>
      <c r="L45" s="31">
        <v>90315</v>
      </c>
      <c r="M45" s="31">
        <v>87440</v>
      </c>
    </row>
    <row r="46" spans="1:13" s="3" customFormat="1" ht="15" customHeight="1" x14ac:dyDescent="0.25">
      <c r="A46" s="27">
        <v>43</v>
      </c>
      <c r="B46" s="27">
        <v>9917</v>
      </c>
      <c r="C46" s="21" t="s">
        <v>409</v>
      </c>
      <c r="D46" s="21" t="s">
        <v>352</v>
      </c>
      <c r="E46" s="25">
        <v>40193300</v>
      </c>
      <c r="F46" s="25">
        <v>79559</v>
      </c>
      <c r="G46" s="25">
        <v>72551</v>
      </c>
      <c r="H46" s="25">
        <v>7975000</v>
      </c>
      <c r="I46" s="25">
        <v>15786</v>
      </c>
      <c r="J46" s="25">
        <v>14395</v>
      </c>
      <c r="K46" s="25">
        <v>48168300</v>
      </c>
      <c r="L46" s="25">
        <v>95345</v>
      </c>
      <c r="M46" s="25">
        <v>86946</v>
      </c>
    </row>
    <row r="47" spans="1:13" s="3" customFormat="1" ht="15" customHeight="1" x14ac:dyDescent="0.25">
      <c r="A47" s="35">
        <v>44</v>
      </c>
      <c r="B47" s="35">
        <v>1643</v>
      </c>
      <c r="C47" s="32" t="s">
        <v>494</v>
      </c>
      <c r="D47" s="32" t="s">
        <v>352</v>
      </c>
      <c r="E47" s="31">
        <v>20002250</v>
      </c>
      <c r="F47" s="31">
        <v>68477</v>
      </c>
      <c r="G47" s="31">
        <v>70679</v>
      </c>
      <c r="H47" s="31">
        <v>4103300</v>
      </c>
      <c r="I47" s="31">
        <v>14048</v>
      </c>
      <c r="J47" s="31">
        <v>14499</v>
      </c>
      <c r="K47" s="31">
        <v>24105550</v>
      </c>
      <c r="L47" s="31">
        <v>82525</v>
      </c>
      <c r="M47" s="31">
        <v>85179</v>
      </c>
    </row>
    <row r="48" spans="1:13" s="3" customFormat="1" ht="15" customHeight="1" x14ac:dyDescent="0.25">
      <c r="A48" s="27">
        <v>45</v>
      </c>
      <c r="B48" s="27">
        <v>8089</v>
      </c>
      <c r="C48" s="21" t="s">
        <v>408</v>
      </c>
      <c r="D48" s="21" t="s">
        <v>352</v>
      </c>
      <c r="E48" s="25">
        <v>37608711</v>
      </c>
      <c r="F48" s="25">
        <v>86160</v>
      </c>
      <c r="G48" s="25">
        <v>84324</v>
      </c>
      <c r="H48" s="25">
        <v>262155</v>
      </c>
      <c r="I48" s="25">
        <v>601</v>
      </c>
      <c r="J48" s="25">
        <v>588</v>
      </c>
      <c r="K48" s="25">
        <v>37870866</v>
      </c>
      <c r="L48" s="25">
        <v>86760</v>
      </c>
      <c r="M48" s="25">
        <v>84912</v>
      </c>
    </row>
    <row r="49" spans="1:13" s="3" customFormat="1" ht="15" customHeight="1" x14ac:dyDescent="0.25">
      <c r="A49" s="35">
        <v>46</v>
      </c>
      <c r="B49" s="35">
        <v>7525</v>
      </c>
      <c r="C49" s="32" t="s">
        <v>494</v>
      </c>
      <c r="D49" s="32" t="s">
        <v>351</v>
      </c>
      <c r="E49" s="31">
        <v>56243700</v>
      </c>
      <c r="F49" s="31">
        <v>80314</v>
      </c>
      <c r="G49" s="31">
        <v>83821</v>
      </c>
      <c r="H49" s="31" t="s">
        <v>290</v>
      </c>
      <c r="I49" s="31" t="s">
        <v>290</v>
      </c>
      <c r="J49" s="31" t="s">
        <v>290</v>
      </c>
      <c r="K49" s="31">
        <v>56243700</v>
      </c>
      <c r="L49" s="31">
        <v>80314</v>
      </c>
      <c r="M49" s="31">
        <v>83821</v>
      </c>
    </row>
    <row r="50" spans="1:13" s="3" customFormat="1" ht="15" customHeight="1" x14ac:dyDescent="0.25">
      <c r="A50" s="27">
        <v>47</v>
      </c>
      <c r="B50" s="27">
        <v>8859</v>
      </c>
      <c r="C50" s="21" t="s">
        <v>494</v>
      </c>
      <c r="D50" s="21" t="s">
        <v>352</v>
      </c>
      <c r="E50" s="25">
        <v>17270419</v>
      </c>
      <c r="F50" s="25">
        <v>53827</v>
      </c>
      <c r="G50" s="25">
        <v>53083</v>
      </c>
      <c r="H50" s="25">
        <v>8559363</v>
      </c>
      <c r="I50" s="25">
        <v>26677</v>
      </c>
      <c r="J50" s="25">
        <v>26308</v>
      </c>
      <c r="K50" s="25">
        <v>25829782</v>
      </c>
      <c r="L50" s="25">
        <v>80504</v>
      </c>
      <c r="M50" s="25">
        <v>79391</v>
      </c>
    </row>
    <row r="51" spans="1:13" s="3" customFormat="1" ht="15" customHeight="1" x14ac:dyDescent="0.25">
      <c r="A51" s="35">
        <v>48</v>
      </c>
      <c r="B51" s="35">
        <v>1979</v>
      </c>
      <c r="C51" s="32" t="s">
        <v>409</v>
      </c>
      <c r="D51" s="32" t="s">
        <v>350</v>
      </c>
      <c r="E51" s="31">
        <v>24087000</v>
      </c>
      <c r="F51" s="31">
        <v>72683</v>
      </c>
      <c r="G51" s="31">
        <v>68042</v>
      </c>
      <c r="H51" s="31">
        <v>3710200</v>
      </c>
      <c r="I51" s="31">
        <v>11196</v>
      </c>
      <c r="J51" s="31">
        <v>10481</v>
      </c>
      <c r="K51" s="31">
        <v>27797200</v>
      </c>
      <c r="L51" s="31">
        <v>83878</v>
      </c>
      <c r="M51" s="31">
        <v>78523</v>
      </c>
    </row>
    <row r="52" spans="1:13" s="3" customFormat="1" ht="15" customHeight="1" x14ac:dyDescent="0.25">
      <c r="A52" s="27">
        <v>49</v>
      </c>
      <c r="B52" s="27">
        <v>2514</v>
      </c>
      <c r="C52" s="21" t="s">
        <v>408</v>
      </c>
      <c r="D52" s="21" t="s">
        <v>352</v>
      </c>
      <c r="E52" s="25">
        <v>18395200</v>
      </c>
      <c r="F52" s="25">
        <v>50343</v>
      </c>
      <c r="G52" s="25">
        <v>52111</v>
      </c>
      <c r="H52" s="25">
        <v>9093200</v>
      </c>
      <c r="I52" s="25">
        <v>24886</v>
      </c>
      <c r="J52" s="25">
        <v>25760</v>
      </c>
      <c r="K52" s="25">
        <v>27488400</v>
      </c>
      <c r="L52" s="25">
        <v>75228</v>
      </c>
      <c r="M52" s="25">
        <v>77871</v>
      </c>
    </row>
    <row r="53" spans="1:13" s="3" customFormat="1" ht="15" customHeight="1" x14ac:dyDescent="0.25">
      <c r="A53" s="35">
        <v>50</v>
      </c>
      <c r="B53" s="35">
        <v>7261</v>
      </c>
      <c r="C53" s="32" t="s">
        <v>409</v>
      </c>
      <c r="D53" s="32" t="s">
        <v>352</v>
      </c>
      <c r="E53" s="31">
        <v>25095099</v>
      </c>
      <c r="F53" s="31">
        <v>71762</v>
      </c>
      <c r="G53" s="31">
        <v>74911</v>
      </c>
      <c r="H53" s="31">
        <v>37000</v>
      </c>
      <c r="I53" s="31">
        <v>106</v>
      </c>
      <c r="J53" s="31">
        <v>110</v>
      </c>
      <c r="K53" s="31">
        <v>25132099</v>
      </c>
      <c r="L53" s="31">
        <v>71868</v>
      </c>
      <c r="M53" s="31">
        <v>75021</v>
      </c>
    </row>
    <row r="54" spans="1:13" s="3" customFormat="1" ht="15" customHeight="1" x14ac:dyDescent="0.25">
      <c r="A54" s="27">
        <v>51</v>
      </c>
      <c r="B54" s="27">
        <v>2285</v>
      </c>
      <c r="C54" s="21" t="s">
        <v>408</v>
      </c>
      <c r="D54" s="21" t="s">
        <v>351</v>
      </c>
      <c r="E54" s="25">
        <v>27499100</v>
      </c>
      <c r="F54" s="25">
        <v>47071</v>
      </c>
      <c r="G54" s="25">
        <v>49193</v>
      </c>
      <c r="H54" s="25">
        <v>14096500</v>
      </c>
      <c r="I54" s="25">
        <v>24130</v>
      </c>
      <c r="J54" s="25">
        <v>25217</v>
      </c>
      <c r="K54" s="25">
        <v>41595600</v>
      </c>
      <c r="L54" s="25">
        <v>71201</v>
      </c>
      <c r="M54" s="25">
        <v>74411</v>
      </c>
    </row>
    <row r="55" spans="1:13" s="3" customFormat="1" ht="15" customHeight="1" x14ac:dyDescent="0.25">
      <c r="A55" s="35">
        <v>52</v>
      </c>
      <c r="B55" s="35">
        <v>6156</v>
      </c>
      <c r="C55" s="32" t="s">
        <v>494</v>
      </c>
      <c r="D55" s="32" t="s">
        <v>351</v>
      </c>
      <c r="E55" s="31">
        <v>44712200</v>
      </c>
      <c r="F55" s="31">
        <v>68524</v>
      </c>
      <c r="G55" s="31">
        <v>72585</v>
      </c>
      <c r="H55" s="31" t="s">
        <v>290</v>
      </c>
      <c r="I55" s="31" t="s">
        <v>290</v>
      </c>
      <c r="J55" s="31" t="s">
        <v>290</v>
      </c>
      <c r="K55" s="31">
        <v>44712200</v>
      </c>
      <c r="L55" s="31">
        <v>68524</v>
      </c>
      <c r="M55" s="31">
        <v>72585</v>
      </c>
    </row>
    <row r="56" spans="1:13" s="3" customFormat="1" ht="15" customHeight="1" x14ac:dyDescent="0.25">
      <c r="A56" s="27">
        <v>53</v>
      </c>
      <c r="B56" s="27">
        <v>7811</v>
      </c>
      <c r="C56" s="21" t="s">
        <v>494</v>
      </c>
      <c r="D56" s="21" t="s">
        <v>352</v>
      </c>
      <c r="E56" s="25">
        <v>22989800</v>
      </c>
      <c r="F56" s="25">
        <v>68832</v>
      </c>
      <c r="G56" s="25">
        <v>68832</v>
      </c>
      <c r="H56" s="25" t="s">
        <v>290</v>
      </c>
      <c r="I56" s="25" t="s">
        <v>290</v>
      </c>
      <c r="J56" s="25" t="s">
        <v>290</v>
      </c>
      <c r="K56" s="25">
        <v>22989800</v>
      </c>
      <c r="L56" s="25">
        <v>68832</v>
      </c>
      <c r="M56" s="25">
        <v>68832</v>
      </c>
    </row>
    <row r="57" spans="1:13" s="3" customFormat="1" ht="15" customHeight="1" x14ac:dyDescent="0.25">
      <c r="A57" s="35">
        <v>54</v>
      </c>
      <c r="B57" s="35">
        <v>3675</v>
      </c>
      <c r="C57" s="32" t="s">
        <v>409</v>
      </c>
      <c r="D57" s="32" t="s">
        <v>350</v>
      </c>
      <c r="E57" s="31">
        <v>14761945</v>
      </c>
      <c r="F57" s="31">
        <v>59095</v>
      </c>
      <c r="G57" s="31">
        <v>65318</v>
      </c>
      <c r="H57" s="31">
        <v>776333</v>
      </c>
      <c r="I57" s="31">
        <v>3108</v>
      </c>
      <c r="J57" s="31">
        <v>3435</v>
      </c>
      <c r="K57" s="31">
        <v>15538278</v>
      </c>
      <c r="L57" s="31">
        <v>62203</v>
      </c>
      <c r="M57" s="31">
        <v>68753</v>
      </c>
    </row>
    <row r="58" spans="1:13" s="3" customFormat="1" ht="15" customHeight="1" x14ac:dyDescent="0.25">
      <c r="A58" s="27">
        <v>55</v>
      </c>
      <c r="B58" s="27">
        <v>7482</v>
      </c>
      <c r="C58" s="21" t="s">
        <v>409</v>
      </c>
      <c r="D58" s="21" t="s">
        <v>350</v>
      </c>
      <c r="E58" s="25">
        <v>17828800</v>
      </c>
      <c r="F58" s="25">
        <v>64109</v>
      </c>
      <c r="G58" s="25">
        <v>59036</v>
      </c>
      <c r="H58" s="25">
        <v>2223700</v>
      </c>
      <c r="I58" s="25">
        <v>7996</v>
      </c>
      <c r="J58" s="25">
        <v>7363</v>
      </c>
      <c r="K58" s="25">
        <v>20052500</v>
      </c>
      <c r="L58" s="25">
        <v>72105</v>
      </c>
      <c r="M58" s="25">
        <v>66399</v>
      </c>
    </row>
    <row r="59" spans="1:13" s="3" customFormat="1" ht="15" customHeight="1" x14ac:dyDescent="0.25">
      <c r="A59" s="35">
        <v>56</v>
      </c>
      <c r="B59" s="35">
        <v>8308</v>
      </c>
      <c r="C59" s="32" t="s">
        <v>494</v>
      </c>
      <c r="D59" s="32" t="s">
        <v>350</v>
      </c>
      <c r="E59" s="31">
        <v>14555800</v>
      </c>
      <c r="F59" s="31">
        <v>59950</v>
      </c>
      <c r="G59" s="31">
        <v>60649</v>
      </c>
      <c r="H59" s="31" t="s">
        <v>290</v>
      </c>
      <c r="I59" s="31" t="s">
        <v>290</v>
      </c>
      <c r="J59" s="31" t="s">
        <v>290</v>
      </c>
      <c r="K59" s="31">
        <v>14555800</v>
      </c>
      <c r="L59" s="31">
        <v>59950</v>
      </c>
      <c r="M59" s="31">
        <v>60649</v>
      </c>
    </row>
    <row r="60" spans="1:13" s="3" customFormat="1" ht="15" customHeight="1" x14ac:dyDescent="0.25">
      <c r="A60" s="27">
        <v>57</v>
      </c>
      <c r="B60" s="27">
        <v>1088</v>
      </c>
      <c r="C60" s="21" t="s">
        <v>494</v>
      </c>
      <c r="D60" s="21" t="s">
        <v>350</v>
      </c>
      <c r="E60" s="25">
        <v>1619892</v>
      </c>
      <c r="F60" s="25">
        <v>11738</v>
      </c>
      <c r="G60" s="25">
        <v>11738</v>
      </c>
      <c r="H60" s="25">
        <v>6703500</v>
      </c>
      <c r="I60" s="25">
        <v>48576</v>
      </c>
      <c r="J60" s="25">
        <v>48576</v>
      </c>
      <c r="K60" s="25">
        <v>8323392</v>
      </c>
      <c r="L60" s="25">
        <v>60314</v>
      </c>
      <c r="M60" s="25">
        <v>60314</v>
      </c>
    </row>
    <row r="61" spans="1:13" s="3" customFormat="1" ht="15" customHeight="1" thickBot="1" x14ac:dyDescent="0.3">
      <c r="A61" s="35">
        <v>58</v>
      </c>
      <c r="B61" s="35">
        <v>3554</v>
      </c>
      <c r="C61" s="32" t="s">
        <v>494</v>
      </c>
      <c r="D61" s="32" t="s">
        <v>352</v>
      </c>
      <c r="E61" s="31">
        <v>9008805</v>
      </c>
      <c r="F61" s="31">
        <v>22976</v>
      </c>
      <c r="G61" s="31">
        <v>24023</v>
      </c>
      <c r="H61" s="31">
        <v>6803116</v>
      </c>
      <c r="I61" s="31">
        <v>17350</v>
      </c>
      <c r="J61" s="31">
        <v>18142</v>
      </c>
      <c r="K61" s="31">
        <v>15811921</v>
      </c>
      <c r="L61" s="31">
        <v>40326</v>
      </c>
      <c r="M61" s="31">
        <v>42165</v>
      </c>
    </row>
    <row r="62" spans="1:13" s="3" customFormat="1" ht="15" customHeight="1" x14ac:dyDescent="0.25">
      <c r="A62" s="223" t="s">
        <v>230</v>
      </c>
      <c r="B62" s="223"/>
      <c r="C62" s="223"/>
      <c r="D62" s="167"/>
      <c r="E62" s="164">
        <v>43786025</v>
      </c>
      <c r="F62" s="164">
        <v>93332</v>
      </c>
      <c r="G62" s="164">
        <v>95437</v>
      </c>
      <c r="H62" s="164">
        <v>9357409</v>
      </c>
      <c r="I62" s="164">
        <v>21822</v>
      </c>
      <c r="J62" s="164">
        <v>22250</v>
      </c>
      <c r="K62" s="164">
        <v>51207418</v>
      </c>
      <c r="L62" s="164">
        <v>109151</v>
      </c>
      <c r="M62" s="164">
        <v>111613</v>
      </c>
    </row>
    <row r="63" spans="1:13" s="3" customFormat="1" ht="15" customHeight="1" x14ac:dyDescent="0.25">
      <c r="A63" s="56"/>
      <c r="B63" s="56" t="s">
        <v>185</v>
      </c>
      <c r="C63" s="43"/>
      <c r="D63" s="43"/>
      <c r="E63" s="42">
        <v>1619892</v>
      </c>
      <c r="F63" s="42">
        <v>11738</v>
      </c>
      <c r="G63" s="42">
        <v>11738</v>
      </c>
      <c r="H63" s="42">
        <v>37000</v>
      </c>
      <c r="I63" s="42">
        <v>106</v>
      </c>
      <c r="J63" s="42">
        <v>110</v>
      </c>
      <c r="K63" s="42">
        <v>8323392</v>
      </c>
      <c r="L63" s="42">
        <v>40326</v>
      </c>
      <c r="M63" s="42">
        <v>42165</v>
      </c>
    </row>
    <row r="64" spans="1:13" s="3" customFormat="1" ht="15" customHeight="1" thickBot="1" x14ac:dyDescent="0.3">
      <c r="A64" s="77"/>
      <c r="B64" s="77" t="s">
        <v>186</v>
      </c>
      <c r="C64" s="53"/>
      <c r="D64" s="53"/>
      <c r="E64" s="52">
        <v>168096453</v>
      </c>
      <c r="F64" s="52">
        <v>163694</v>
      </c>
      <c r="G64" s="52">
        <v>186495</v>
      </c>
      <c r="H64" s="52">
        <v>77409019</v>
      </c>
      <c r="I64" s="52">
        <v>214846</v>
      </c>
      <c r="J64" s="52">
        <v>227006</v>
      </c>
      <c r="K64" s="52">
        <v>168096453</v>
      </c>
      <c r="L64" s="52">
        <v>294756</v>
      </c>
      <c r="M64" s="52">
        <v>311438</v>
      </c>
    </row>
    <row r="65" spans="1:18" s="144" customFormat="1" ht="15" customHeight="1" x14ac:dyDescent="0.25">
      <c r="A65" s="74"/>
      <c r="B65" s="138"/>
      <c r="C65" s="139"/>
      <c r="D65" s="139"/>
      <c r="E65" s="42"/>
      <c r="F65" s="42"/>
      <c r="G65" s="42"/>
      <c r="H65" s="42"/>
      <c r="I65" s="1"/>
      <c r="J65" s="42"/>
      <c r="K65" s="42"/>
      <c r="L65" s="42"/>
      <c r="M65" s="42"/>
      <c r="N65" s="30"/>
      <c r="O65" s="30"/>
      <c r="P65" s="30"/>
      <c r="Q65" s="30"/>
      <c r="R65" s="30"/>
    </row>
    <row r="66" spans="1:18" ht="25.5" customHeight="1" x14ac:dyDescent="0.25">
      <c r="A66" s="221" t="s">
        <v>503</v>
      </c>
      <c r="B66" s="222"/>
      <c r="C66" s="222"/>
      <c r="D66" s="222"/>
    </row>
    <row r="67" spans="1:18" x14ac:dyDescent="0.25">
      <c r="A67" s="29" t="s">
        <v>493</v>
      </c>
    </row>
  </sheetData>
  <mergeCells count="3">
    <mergeCell ref="A2:C2"/>
    <mergeCell ref="A66:D66"/>
    <mergeCell ref="A62:C62"/>
  </mergeCells>
  <hyperlinks>
    <hyperlink ref="A2" location="TOC!A1" display="Return to Table of Contents"/>
  </hyperlinks>
  <pageMargins left="0.25" right="0.25" top="0.75" bottom="0.75" header="0.3" footer="0.3"/>
  <pageSetup scale="68" fitToWidth="2" orientation="portrait" r:id="rId1"/>
  <headerFooter>
    <oddHeader>&amp;L2011-12 Survey of Dental Education
Report 3 - Finances</oddHeader>
  </headerFooter>
  <colBreaks count="1" manualBreakCount="1">
    <brk id="10" max="66"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
  <sheetViews>
    <sheetView zoomScaleNormal="100" workbookViewId="0">
      <pane xSplit="4" ySplit="3" topLeftCell="E4" activePane="bottomRight" state="frozen"/>
      <selection pane="topRight"/>
      <selection pane="bottomLeft"/>
      <selection pane="bottomRight"/>
    </sheetView>
  </sheetViews>
  <sheetFormatPr defaultColWidth="8.77734375" defaultRowHeight="13.2" x14ac:dyDescent="0.25"/>
  <cols>
    <col min="1" max="1" width="11" style="1" customWidth="1"/>
    <col min="2" max="2" width="13.5546875" style="1" customWidth="1"/>
    <col min="3" max="3" width="17.5546875" style="1" customWidth="1"/>
    <col min="4" max="4" width="14.5546875" style="79" customWidth="1"/>
    <col min="5" max="7" width="15.21875" style="1" customWidth="1"/>
    <col min="8" max="9" width="8.77734375" style="1"/>
    <col min="10" max="10" width="14.44140625" style="1" customWidth="1"/>
    <col min="11" max="16384" width="8.77734375" style="1"/>
  </cols>
  <sheetData>
    <row r="1" spans="1:7" ht="12.75" x14ac:dyDescent="0.2">
      <c r="A1" s="2" t="s">
        <v>632</v>
      </c>
    </row>
    <row r="2" spans="1:7" ht="12.75" x14ac:dyDescent="0.2">
      <c r="A2" s="209" t="s">
        <v>0</v>
      </c>
      <c r="B2" s="209"/>
      <c r="C2" s="209"/>
    </row>
    <row r="3" spans="1:7" ht="70.5" customHeight="1" thickBot="1" x14ac:dyDescent="0.25">
      <c r="A3" s="102" t="s">
        <v>172</v>
      </c>
      <c r="B3" s="141" t="s">
        <v>173</v>
      </c>
      <c r="C3" s="99" t="s">
        <v>174</v>
      </c>
      <c r="D3" s="127" t="s">
        <v>341</v>
      </c>
      <c r="E3" s="99" t="s">
        <v>353</v>
      </c>
      <c r="F3" s="99" t="s">
        <v>354</v>
      </c>
      <c r="G3" s="99" t="s">
        <v>355</v>
      </c>
    </row>
    <row r="4" spans="1:7" s="3" customFormat="1" ht="15" customHeight="1" x14ac:dyDescent="0.2">
      <c r="A4" s="27">
        <v>1</v>
      </c>
      <c r="B4" s="27">
        <v>5777</v>
      </c>
      <c r="C4" s="21" t="s">
        <v>409</v>
      </c>
      <c r="D4" s="21" t="s">
        <v>352</v>
      </c>
      <c r="E4" s="25">
        <v>102876858</v>
      </c>
      <c r="F4" s="25">
        <v>285531</v>
      </c>
      <c r="G4" s="25">
        <v>301692</v>
      </c>
    </row>
    <row r="5" spans="1:7" s="3" customFormat="1" ht="15" customHeight="1" x14ac:dyDescent="0.2">
      <c r="A5" s="35">
        <v>2</v>
      </c>
      <c r="B5" s="35">
        <v>9368</v>
      </c>
      <c r="C5" s="32" t="s">
        <v>409</v>
      </c>
      <c r="D5" s="32" t="s">
        <v>350</v>
      </c>
      <c r="E5" s="31">
        <v>36088000</v>
      </c>
      <c r="F5" s="31">
        <v>171521</v>
      </c>
      <c r="G5" s="31">
        <v>180440</v>
      </c>
    </row>
    <row r="6" spans="1:7" s="3" customFormat="1" ht="15" customHeight="1" x14ac:dyDescent="0.2">
      <c r="A6" s="27">
        <v>3</v>
      </c>
      <c r="B6" s="27">
        <v>6668</v>
      </c>
      <c r="C6" s="21" t="s">
        <v>409</v>
      </c>
      <c r="D6" s="21" t="s">
        <v>350</v>
      </c>
      <c r="E6" s="25">
        <v>44836696</v>
      </c>
      <c r="F6" s="25">
        <v>135745</v>
      </c>
      <c r="G6" s="25">
        <v>158995</v>
      </c>
    </row>
    <row r="7" spans="1:7" s="3" customFormat="1" ht="15" customHeight="1" x14ac:dyDescent="0.2">
      <c r="A7" s="35">
        <v>4</v>
      </c>
      <c r="B7" s="35">
        <v>6760</v>
      </c>
      <c r="C7" s="32" t="s">
        <v>409</v>
      </c>
      <c r="D7" s="32" t="s">
        <v>350</v>
      </c>
      <c r="E7" s="31">
        <v>55673300</v>
      </c>
      <c r="F7" s="31">
        <v>141879</v>
      </c>
      <c r="G7" s="31">
        <v>153370</v>
      </c>
    </row>
    <row r="8" spans="1:7" s="3" customFormat="1" ht="15" customHeight="1" x14ac:dyDescent="0.2">
      <c r="A8" s="27">
        <v>5</v>
      </c>
      <c r="B8" s="27">
        <v>4757</v>
      </c>
      <c r="C8" s="21" t="s">
        <v>409</v>
      </c>
      <c r="D8" s="21" t="s">
        <v>352</v>
      </c>
      <c r="E8" s="25">
        <v>60122641</v>
      </c>
      <c r="F8" s="25">
        <v>141899</v>
      </c>
      <c r="G8" s="25">
        <v>151442</v>
      </c>
    </row>
    <row r="9" spans="1:7" s="3" customFormat="1" ht="15" customHeight="1" x14ac:dyDescent="0.2">
      <c r="A9" s="35">
        <v>6</v>
      </c>
      <c r="B9" s="35">
        <v>9257</v>
      </c>
      <c r="C9" s="32" t="s">
        <v>494</v>
      </c>
      <c r="D9" s="32" t="s">
        <v>350</v>
      </c>
      <c r="E9" s="31">
        <v>30767500</v>
      </c>
      <c r="F9" s="31">
        <v>120045</v>
      </c>
      <c r="G9" s="31">
        <v>143105</v>
      </c>
    </row>
    <row r="10" spans="1:7" s="3" customFormat="1" ht="15" customHeight="1" x14ac:dyDescent="0.2">
      <c r="A10" s="27">
        <v>7</v>
      </c>
      <c r="B10" s="27">
        <v>1300</v>
      </c>
      <c r="C10" s="21" t="s">
        <v>494</v>
      </c>
      <c r="D10" s="21" t="s">
        <v>352</v>
      </c>
      <c r="E10" s="25">
        <v>55865900</v>
      </c>
      <c r="F10" s="25">
        <v>116194</v>
      </c>
      <c r="G10" s="25">
        <v>132071</v>
      </c>
    </row>
    <row r="11" spans="1:7" s="3" customFormat="1" ht="15" customHeight="1" x14ac:dyDescent="0.2">
      <c r="A11" s="35">
        <v>8</v>
      </c>
      <c r="B11" s="35">
        <v>9793</v>
      </c>
      <c r="C11" s="32" t="s">
        <v>409</v>
      </c>
      <c r="D11" s="32" t="s">
        <v>352</v>
      </c>
      <c r="E11" s="31">
        <v>57880400</v>
      </c>
      <c r="F11" s="31">
        <v>119514</v>
      </c>
      <c r="G11" s="31">
        <v>129777</v>
      </c>
    </row>
    <row r="12" spans="1:7" s="3" customFormat="1" ht="15" customHeight="1" x14ac:dyDescent="0.2">
      <c r="A12" s="27">
        <v>9</v>
      </c>
      <c r="B12" s="27">
        <v>9909</v>
      </c>
      <c r="C12" s="21" t="s">
        <v>409</v>
      </c>
      <c r="D12" s="21" t="s">
        <v>352</v>
      </c>
      <c r="E12" s="25">
        <v>64723022</v>
      </c>
      <c r="F12" s="25">
        <v>122442</v>
      </c>
      <c r="G12" s="25">
        <v>129059</v>
      </c>
    </row>
    <row r="13" spans="1:7" s="3" customFormat="1" ht="15" customHeight="1" x14ac:dyDescent="0.2">
      <c r="A13" s="35">
        <v>10</v>
      </c>
      <c r="B13" s="35">
        <v>4090</v>
      </c>
      <c r="C13" s="32" t="s">
        <v>409</v>
      </c>
      <c r="D13" s="32" t="s">
        <v>352</v>
      </c>
      <c r="E13" s="31">
        <v>63168600</v>
      </c>
      <c r="F13" s="31">
        <v>120735</v>
      </c>
      <c r="G13" s="31">
        <v>123376</v>
      </c>
    </row>
    <row r="14" spans="1:7" s="3" customFormat="1" ht="15" customHeight="1" x14ac:dyDescent="0.2">
      <c r="A14" s="27">
        <v>11</v>
      </c>
      <c r="B14" s="27">
        <v>5063</v>
      </c>
      <c r="C14" s="21" t="s">
        <v>409</v>
      </c>
      <c r="D14" s="21" t="s">
        <v>352</v>
      </c>
      <c r="E14" s="25">
        <v>59530404</v>
      </c>
      <c r="F14" s="25">
        <v>123584</v>
      </c>
      <c r="G14" s="25">
        <v>120021</v>
      </c>
    </row>
    <row r="15" spans="1:7" s="3" customFormat="1" ht="15" customHeight="1" x14ac:dyDescent="0.2">
      <c r="A15" s="35">
        <v>12</v>
      </c>
      <c r="B15" s="35">
        <v>9111</v>
      </c>
      <c r="C15" s="32" t="s">
        <v>409</v>
      </c>
      <c r="D15" s="32" t="s">
        <v>352</v>
      </c>
      <c r="E15" s="31">
        <v>53985400</v>
      </c>
      <c r="F15" s="31">
        <v>117641</v>
      </c>
      <c r="G15" s="31">
        <v>118389</v>
      </c>
    </row>
    <row r="16" spans="1:7" s="3" customFormat="1" ht="15" customHeight="1" x14ac:dyDescent="0.2">
      <c r="A16" s="27">
        <v>13</v>
      </c>
      <c r="B16" s="27">
        <v>1693</v>
      </c>
      <c r="C16" s="21" t="s">
        <v>494</v>
      </c>
      <c r="D16" s="21" t="s">
        <v>351</v>
      </c>
      <c r="E16" s="25">
        <v>63252800</v>
      </c>
      <c r="F16" s="25">
        <v>116274</v>
      </c>
      <c r="G16" s="25">
        <v>116918</v>
      </c>
    </row>
    <row r="17" spans="1:7" s="3" customFormat="1" ht="15" customHeight="1" x14ac:dyDescent="0.25">
      <c r="A17" s="35">
        <v>14</v>
      </c>
      <c r="B17" s="35">
        <v>5056</v>
      </c>
      <c r="C17" s="32" t="s">
        <v>409</v>
      </c>
      <c r="D17" s="32" t="s">
        <v>352</v>
      </c>
      <c r="E17" s="31">
        <v>54884700</v>
      </c>
      <c r="F17" s="31">
        <v>100228</v>
      </c>
      <c r="G17" s="31">
        <v>112931</v>
      </c>
    </row>
    <row r="18" spans="1:7" s="3" customFormat="1" ht="15" customHeight="1" x14ac:dyDescent="0.25">
      <c r="A18" s="27">
        <v>15</v>
      </c>
      <c r="B18" s="27">
        <v>9941</v>
      </c>
      <c r="C18" s="21" t="s">
        <v>409</v>
      </c>
      <c r="D18" s="21" t="s">
        <v>352</v>
      </c>
      <c r="E18" s="25">
        <v>58428200</v>
      </c>
      <c r="F18" s="25">
        <v>109519</v>
      </c>
      <c r="G18" s="25">
        <v>109621</v>
      </c>
    </row>
    <row r="19" spans="1:7" s="3" customFormat="1" ht="15" customHeight="1" x14ac:dyDescent="0.25">
      <c r="A19" s="35">
        <v>16</v>
      </c>
      <c r="B19" s="35">
        <v>6939</v>
      </c>
      <c r="C19" s="32" t="s">
        <v>409</v>
      </c>
      <c r="D19" s="32" t="s">
        <v>350</v>
      </c>
      <c r="E19" s="31">
        <v>17782300</v>
      </c>
      <c r="F19" s="31">
        <v>105034</v>
      </c>
      <c r="G19" s="31">
        <v>109094</v>
      </c>
    </row>
    <row r="20" spans="1:7" s="3" customFormat="1" ht="15" customHeight="1" x14ac:dyDescent="0.25">
      <c r="A20" s="27">
        <v>17</v>
      </c>
      <c r="B20" s="27">
        <v>5291</v>
      </c>
      <c r="C20" s="21" t="s">
        <v>409</v>
      </c>
      <c r="D20" s="21" t="s">
        <v>352</v>
      </c>
      <c r="E20" s="25">
        <v>46349200</v>
      </c>
      <c r="F20" s="25">
        <v>96904</v>
      </c>
      <c r="G20" s="25">
        <v>108801</v>
      </c>
    </row>
    <row r="21" spans="1:7" s="3" customFormat="1" ht="15" customHeight="1" x14ac:dyDescent="0.25">
      <c r="A21" s="35">
        <v>18</v>
      </c>
      <c r="B21" s="35">
        <v>1031</v>
      </c>
      <c r="C21" s="32" t="s">
        <v>409</v>
      </c>
      <c r="D21" s="32" t="s">
        <v>352</v>
      </c>
      <c r="E21" s="31">
        <v>58819100</v>
      </c>
      <c r="F21" s="31">
        <v>110708</v>
      </c>
      <c r="G21" s="31">
        <v>107334</v>
      </c>
    </row>
    <row r="22" spans="1:7" s="3" customFormat="1" ht="15" customHeight="1" x14ac:dyDescent="0.25">
      <c r="A22" s="27">
        <v>19</v>
      </c>
      <c r="B22" s="27">
        <v>4934</v>
      </c>
      <c r="C22" s="21" t="s">
        <v>409</v>
      </c>
      <c r="D22" s="21" t="s">
        <v>351</v>
      </c>
      <c r="E22" s="25">
        <v>73516738</v>
      </c>
      <c r="F22" s="25">
        <v>111338</v>
      </c>
      <c r="G22" s="25">
        <v>106392</v>
      </c>
    </row>
    <row r="23" spans="1:7" s="3" customFormat="1" ht="15" customHeight="1" x14ac:dyDescent="0.25">
      <c r="A23" s="35">
        <v>20</v>
      </c>
      <c r="B23" s="35">
        <v>5395</v>
      </c>
      <c r="C23" s="32" t="s">
        <v>409</v>
      </c>
      <c r="D23" s="32" t="s">
        <v>352</v>
      </c>
      <c r="E23" s="31">
        <v>39370475</v>
      </c>
      <c r="F23" s="31">
        <v>97645</v>
      </c>
      <c r="G23" s="31">
        <v>106120</v>
      </c>
    </row>
    <row r="24" spans="1:7" s="3" customFormat="1" ht="15" customHeight="1" x14ac:dyDescent="0.25">
      <c r="A24" s="27">
        <v>21</v>
      </c>
      <c r="B24" s="27">
        <v>2726</v>
      </c>
      <c r="C24" s="21" t="s">
        <v>409</v>
      </c>
      <c r="D24" s="21" t="s">
        <v>352</v>
      </c>
      <c r="E24" s="25">
        <v>70459900</v>
      </c>
      <c r="F24" s="25">
        <v>107098</v>
      </c>
      <c r="G24" s="25">
        <v>106114</v>
      </c>
    </row>
    <row r="25" spans="1:7" s="3" customFormat="1" ht="15" customHeight="1" x14ac:dyDescent="0.25">
      <c r="A25" s="35">
        <v>22</v>
      </c>
      <c r="B25" s="35">
        <v>2821</v>
      </c>
      <c r="C25" s="32" t="s">
        <v>494</v>
      </c>
      <c r="D25" s="32" t="s">
        <v>351</v>
      </c>
      <c r="E25" s="31">
        <v>62391600</v>
      </c>
      <c r="F25" s="31">
        <v>96432</v>
      </c>
      <c r="G25" s="31">
        <v>105570</v>
      </c>
    </row>
    <row r="26" spans="1:7" s="3" customFormat="1" ht="15" customHeight="1" x14ac:dyDescent="0.25">
      <c r="A26" s="27">
        <v>23</v>
      </c>
      <c r="B26" s="27">
        <v>6974</v>
      </c>
      <c r="C26" s="21" t="s">
        <v>409</v>
      </c>
      <c r="D26" s="21" t="s">
        <v>350</v>
      </c>
      <c r="E26" s="25">
        <v>29005873</v>
      </c>
      <c r="F26" s="25">
        <v>96173</v>
      </c>
      <c r="G26" s="25">
        <v>104714</v>
      </c>
    </row>
    <row r="27" spans="1:7" s="3" customFormat="1" ht="15" customHeight="1" x14ac:dyDescent="0.25">
      <c r="A27" s="35">
        <v>24</v>
      </c>
      <c r="B27" s="35">
        <v>1794</v>
      </c>
      <c r="C27" s="32" t="s">
        <v>409</v>
      </c>
      <c r="D27" s="32" t="s">
        <v>352</v>
      </c>
      <c r="E27" s="31">
        <v>52368900</v>
      </c>
      <c r="F27" s="31">
        <v>102363</v>
      </c>
      <c r="G27" s="31">
        <v>101490</v>
      </c>
    </row>
    <row r="28" spans="1:7" s="3" customFormat="1" ht="15" customHeight="1" x14ac:dyDescent="0.25">
      <c r="A28" s="27">
        <v>25</v>
      </c>
      <c r="B28" s="27">
        <v>1090</v>
      </c>
      <c r="C28" s="21" t="s">
        <v>409</v>
      </c>
      <c r="D28" s="21" t="s">
        <v>350</v>
      </c>
      <c r="E28" s="25">
        <v>37257200</v>
      </c>
      <c r="F28" s="25">
        <v>105365</v>
      </c>
      <c r="G28" s="25">
        <v>101242</v>
      </c>
    </row>
    <row r="29" spans="1:7" s="3" customFormat="1" ht="15" customHeight="1" x14ac:dyDescent="0.25">
      <c r="A29" s="35">
        <v>26</v>
      </c>
      <c r="B29" s="35">
        <v>1156</v>
      </c>
      <c r="C29" s="32" t="s">
        <v>409</v>
      </c>
      <c r="D29" s="32" t="s">
        <v>352</v>
      </c>
      <c r="E29" s="31">
        <v>32345012</v>
      </c>
      <c r="F29" s="31">
        <v>86996</v>
      </c>
      <c r="G29" s="31">
        <v>96841</v>
      </c>
    </row>
    <row r="30" spans="1:7" s="3" customFormat="1" ht="15" customHeight="1" x14ac:dyDescent="0.25">
      <c r="A30" s="27">
        <v>27</v>
      </c>
      <c r="B30" s="27">
        <v>2830</v>
      </c>
      <c r="C30" s="21" t="s">
        <v>494</v>
      </c>
      <c r="D30" s="21" t="s">
        <v>351</v>
      </c>
      <c r="E30" s="25">
        <v>153851695</v>
      </c>
      <c r="F30" s="25">
        <v>98038</v>
      </c>
      <c r="G30" s="25">
        <v>94853</v>
      </c>
    </row>
    <row r="31" spans="1:7" s="3" customFormat="1" ht="15" customHeight="1" x14ac:dyDescent="0.25">
      <c r="A31" s="35">
        <v>28</v>
      </c>
      <c r="B31" s="35">
        <v>6356</v>
      </c>
      <c r="C31" s="32" t="s">
        <v>409</v>
      </c>
      <c r="D31" s="32" t="s">
        <v>352</v>
      </c>
      <c r="E31" s="31">
        <v>48469400</v>
      </c>
      <c r="F31" s="31">
        <v>95922</v>
      </c>
      <c r="G31" s="31">
        <v>94115</v>
      </c>
    </row>
    <row r="32" spans="1:7" s="3" customFormat="1" ht="15" customHeight="1" x14ac:dyDescent="0.25">
      <c r="A32" s="27">
        <v>29</v>
      </c>
      <c r="B32" s="27">
        <v>5357</v>
      </c>
      <c r="C32" s="21" t="s">
        <v>409</v>
      </c>
      <c r="D32" s="21" t="s">
        <v>350</v>
      </c>
      <c r="E32" s="25">
        <v>39243098</v>
      </c>
      <c r="F32" s="25">
        <v>93838</v>
      </c>
      <c r="G32" s="25">
        <v>93659</v>
      </c>
    </row>
    <row r="33" spans="1:7" s="3" customFormat="1" ht="15" customHeight="1" x14ac:dyDescent="0.25">
      <c r="A33" s="35">
        <v>30</v>
      </c>
      <c r="B33" s="35">
        <v>1962</v>
      </c>
      <c r="C33" s="32" t="s">
        <v>409</v>
      </c>
      <c r="D33" s="32" t="s">
        <v>350</v>
      </c>
      <c r="E33" s="31">
        <v>19537900</v>
      </c>
      <c r="F33" s="31">
        <v>91043</v>
      </c>
      <c r="G33" s="31">
        <v>93483</v>
      </c>
    </row>
    <row r="34" spans="1:7" s="3" customFormat="1" ht="15" customHeight="1" x14ac:dyDescent="0.25">
      <c r="A34" s="27">
        <v>31</v>
      </c>
      <c r="B34" s="27">
        <v>3549</v>
      </c>
      <c r="C34" s="21" t="s">
        <v>409</v>
      </c>
      <c r="D34" s="21" t="s">
        <v>350</v>
      </c>
      <c r="E34" s="25">
        <v>27060700</v>
      </c>
      <c r="F34" s="25">
        <v>86428</v>
      </c>
      <c r="G34" s="25">
        <v>93313</v>
      </c>
    </row>
    <row r="35" spans="1:7" s="3" customFormat="1" ht="15" customHeight="1" x14ac:dyDescent="0.25">
      <c r="A35" s="35">
        <v>32</v>
      </c>
      <c r="B35" s="35">
        <v>8552</v>
      </c>
      <c r="C35" s="32" t="s">
        <v>409</v>
      </c>
      <c r="D35" s="32" t="s">
        <v>350</v>
      </c>
      <c r="E35" s="31">
        <v>24033400</v>
      </c>
      <c r="F35" s="31">
        <v>91591</v>
      </c>
      <c r="G35" s="31">
        <v>91036</v>
      </c>
    </row>
    <row r="36" spans="1:7" s="3" customFormat="1" ht="15" customHeight="1" x14ac:dyDescent="0.25">
      <c r="A36" s="27">
        <v>33</v>
      </c>
      <c r="B36" s="27">
        <v>1874</v>
      </c>
      <c r="C36" s="21" t="s">
        <v>494</v>
      </c>
      <c r="D36" s="21" t="s">
        <v>351</v>
      </c>
      <c r="E36" s="25">
        <v>79381729</v>
      </c>
      <c r="F36" s="25">
        <v>90258</v>
      </c>
      <c r="G36" s="25">
        <v>90618</v>
      </c>
    </row>
    <row r="37" spans="1:7" s="3" customFormat="1" ht="15" customHeight="1" x14ac:dyDescent="0.25">
      <c r="A37" s="35">
        <v>34</v>
      </c>
      <c r="B37" s="35">
        <v>6006</v>
      </c>
      <c r="C37" s="32" t="s">
        <v>409</v>
      </c>
      <c r="D37" s="32" t="s">
        <v>352</v>
      </c>
      <c r="E37" s="31">
        <v>49907100</v>
      </c>
      <c r="F37" s="31">
        <v>85795</v>
      </c>
      <c r="G37" s="31">
        <v>87098</v>
      </c>
    </row>
    <row r="38" spans="1:7" s="3" customFormat="1" ht="15" customHeight="1" x14ac:dyDescent="0.25">
      <c r="A38" s="27">
        <v>35</v>
      </c>
      <c r="B38" s="27">
        <v>1704</v>
      </c>
      <c r="C38" s="21" t="s">
        <v>409</v>
      </c>
      <c r="D38" s="21" t="s">
        <v>352</v>
      </c>
      <c r="E38" s="25">
        <v>29846400</v>
      </c>
      <c r="F38" s="25">
        <v>78419</v>
      </c>
      <c r="G38" s="25">
        <v>86013</v>
      </c>
    </row>
    <row r="39" spans="1:7" s="3" customFormat="1" ht="15" customHeight="1" x14ac:dyDescent="0.25">
      <c r="A39" s="35">
        <v>36</v>
      </c>
      <c r="B39" s="35">
        <v>1643</v>
      </c>
      <c r="C39" s="32" t="s">
        <v>494</v>
      </c>
      <c r="D39" s="32" t="s">
        <v>352</v>
      </c>
      <c r="E39" s="31">
        <v>23993800</v>
      </c>
      <c r="F39" s="31">
        <v>82142</v>
      </c>
      <c r="G39" s="31">
        <v>84784</v>
      </c>
    </row>
    <row r="40" spans="1:7" s="3" customFormat="1" ht="15" customHeight="1" x14ac:dyDescent="0.25">
      <c r="A40" s="27">
        <v>37</v>
      </c>
      <c r="B40" s="27">
        <v>8089</v>
      </c>
      <c r="C40" s="21" t="s">
        <v>408</v>
      </c>
      <c r="D40" s="21" t="s">
        <v>352</v>
      </c>
      <c r="E40" s="25">
        <v>37593690</v>
      </c>
      <c r="F40" s="25">
        <v>86125</v>
      </c>
      <c r="G40" s="25">
        <v>84291</v>
      </c>
    </row>
    <row r="41" spans="1:7" s="3" customFormat="1" ht="15" customHeight="1" x14ac:dyDescent="0.25">
      <c r="A41" s="35">
        <v>38</v>
      </c>
      <c r="B41" s="35">
        <v>5553</v>
      </c>
      <c r="C41" s="32" t="s">
        <v>494</v>
      </c>
      <c r="D41" s="32" t="s">
        <v>351</v>
      </c>
      <c r="E41" s="31">
        <v>72148800</v>
      </c>
      <c r="F41" s="31">
        <v>85130</v>
      </c>
      <c r="G41" s="31">
        <v>83679</v>
      </c>
    </row>
    <row r="42" spans="1:7" s="3" customFormat="1" ht="15" customHeight="1" x14ac:dyDescent="0.25">
      <c r="A42" s="27">
        <v>39</v>
      </c>
      <c r="B42" s="27">
        <v>6303</v>
      </c>
      <c r="C42" s="21" t="s">
        <v>494</v>
      </c>
      <c r="D42" s="21" t="s">
        <v>351</v>
      </c>
      <c r="E42" s="25">
        <v>65026813</v>
      </c>
      <c r="F42" s="25">
        <v>79544</v>
      </c>
      <c r="G42" s="25">
        <v>81795</v>
      </c>
    </row>
    <row r="43" spans="1:7" s="3" customFormat="1" ht="15" customHeight="1" x14ac:dyDescent="0.25">
      <c r="A43" s="35">
        <v>40</v>
      </c>
      <c r="B43" s="35">
        <v>9995</v>
      </c>
      <c r="C43" s="32" t="s">
        <v>409</v>
      </c>
      <c r="D43" s="32" t="s">
        <v>352</v>
      </c>
      <c r="E43" s="31">
        <v>54974600</v>
      </c>
      <c r="F43" s="31">
        <v>85577</v>
      </c>
      <c r="G43" s="31">
        <v>81686</v>
      </c>
    </row>
    <row r="44" spans="1:7" s="3" customFormat="1" ht="15" customHeight="1" x14ac:dyDescent="0.25">
      <c r="A44" s="27">
        <v>41</v>
      </c>
      <c r="B44" s="27">
        <v>3298</v>
      </c>
      <c r="C44" s="21" t="s">
        <v>409</v>
      </c>
      <c r="D44" s="21" t="s">
        <v>352</v>
      </c>
      <c r="E44" s="25">
        <v>50726300</v>
      </c>
      <c r="F44" s="25">
        <v>84235</v>
      </c>
      <c r="G44" s="25">
        <v>81554</v>
      </c>
    </row>
    <row r="45" spans="1:7" s="3" customFormat="1" ht="15" customHeight="1" x14ac:dyDescent="0.25">
      <c r="A45" s="35">
        <v>42</v>
      </c>
      <c r="B45" s="35">
        <v>6846</v>
      </c>
      <c r="C45" s="32" t="s">
        <v>494</v>
      </c>
      <c r="D45" s="32" t="s">
        <v>352</v>
      </c>
      <c r="E45" s="31">
        <v>28614800</v>
      </c>
      <c r="F45" s="31">
        <v>72774</v>
      </c>
      <c r="G45" s="31">
        <v>80833</v>
      </c>
    </row>
    <row r="46" spans="1:7" s="3" customFormat="1" ht="15" customHeight="1" x14ac:dyDescent="0.25">
      <c r="A46" s="27">
        <v>43</v>
      </c>
      <c r="B46" s="27">
        <v>7525</v>
      </c>
      <c r="C46" s="21" t="s">
        <v>494</v>
      </c>
      <c r="D46" s="21" t="s">
        <v>351</v>
      </c>
      <c r="E46" s="25">
        <v>54111700</v>
      </c>
      <c r="F46" s="25">
        <v>77269</v>
      </c>
      <c r="G46" s="25">
        <v>80643</v>
      </c>
    </row>
    <row r="47" spans="1:7" s="3" customFormat="1" ht="15" customHeight="1" x14ac:dyDescent="0.25">
      <c r="A47" s="35">
        <v>44</v>
      </c>
      <c r="B47" s="35">
        <v>4220</v>
      </c>
      <c r="C47" s="32" t="s">
        <v>409</v>
      </c>
      <c r="D47" s="32" t="s">
        <v>352</v>
      </c>
      <c r="E47" s="31">
        <v>39222397</v>
      </c>
      <c r="F47" s="31">
        <v>74383</v>
      </c>
      <c r="G47" s="31">
        <v>78445</v>
      </c>
    </row>
    <row r="48" spans="1:7" s="3" customFormat="1" ht="15" customHeight="1" x14ac:dyDescent="0.25">
      <c r="A48" s="27">
        <v>45</v>
      </c>
      <c r="B48" s="27">
        <v>9917</v>
      </c>
      <c r="C48" s="21" t="s">
        <v>409</v>
      </c>
      <c r="D48" s="21" t="s">
        <v>352</v>
      </c>
      <c r="E48" s="25">
        <v>42922600</v>
      </c>
      <c r="F48" s="25">
        <v>84962</v>
      </c>
      <c r="G48" s="25">
        <v>77478</v>
      </c>
    </row>
    <row r="49" spans="1:7" s="3" customFormat="1" ht="15" customHeight="1" x14ac:dyDescent="0.25">
      <c r="A49" s="35">
        <v>46</v>
      </c>
      <c r="B49" s="35">
        <v>1979</v>
      </c>
      <c r="C49" s="32" t="s">
        <v>409</v>
      </c>
      <c r="D49" s="32" t="s">
        <v>350</v>
      </c>
      <c r="E49" s="31">
        <v>27168700</v>
      </c>
      <c r="F49" s="31">
        <v>81982</v>
      </c>
      <c r="G49" s="31">
        <v>76748</v>
      </c>
    </row>
    <row r="50" spans="1:7" s="3" customFormat="1" ht="15" customHeight="1" x14ac:dyDescent="0.25">
      <c r="A50" s="27">
        <v>47</v>
      </c>
      <c r="B50" s="27">
        <v>2514</v>
      </c>
      <c r="C50" s="21" t="s">
        <v>408</v>
      </c>
      <c r="D50" s="21" t="s">
        <v>352</v>
      </c>
      <c r="E50" s="25">
        <v>26618500</v>
      </c>
      <c r="F50" s="25">
        <v>72848</v>
      </c>
      <c r="G50" s="25">
        <v>75407</v>
      </c>
    </row>
    <row r="51" spans="1:7" s="3" customFormat="1" ht="15" customHeight="1" x14ac:dyDescent="0.25">
      <c r="A51" s="35">
        <v>48</v>
      </c>
      <c r="B51" s="35">
        <v>3045</v>
      </c>
      <c r="C51" s="32" t="s">
        <v>408</v>
      </c>
      <c r="D51" s="32" t="s">
        <v>352</v>
      </c>
      <c r="E51" s="31">
        <v>32624900</v>
      </c>
      <c r="F51" s="31">
        <v>74047</v>
      </c>
      <c r="G51" s="31">
        <v>74828</v>
      </c>
    </row>
    <row r="52" spans="1:7" s="3" customFormat="1" ht="15" customHeight="1" x14ac:dyDescent="0.25">
      <c r="A52" s="27">
        <v>49</v>
      </c>
      <c r="B52" s="27">
        <v>7261</v>
      </c>
      <c r="C52" s="21" t="s">
        <v>409</v>
      </c>
      <c r="D52" s="21" t="s">
        <v>352</v>
      </c>
      <c r="E52" s="25">
        <v>24448055</v>
      </c>
      <c r="F52" s="25">
        <v>69912</v>
      </c>
      <c r="G52" s="25">
        <v>72979</v>
      </c>
    </row>
    <row r="53" spans="1:7" s="3" customFormat="1" ht="15" customHeight="1" x14ac:dyDescent="0.25">
      <c r="A53" s="35">
        <v>50</v>
      </c>
      <c r="B53" s="35">
        <v>2285</v>
      </c>
      <c r="C53" s="32" t="s">
        <v>408</v>
      </c>
      <c r="D53" s="32" t="s">
        <v>351</v>
      </c>
      <c r="E53" s="31">
        <v>39508400</v>
      </c>
      <c r="F53" s="31">
        <v>67628</v>
      </c>
      <c r="G53" s="31">
        <v>70677</v>
      </c>
    </row>
    <row r="54" spans="1:7" s="3" customFormat="1" ht="15" customHeight="1" x14ac:dyDescent="0.25">
      <c r="A54" s="27">
        <v>51</v>
      </c>
      <c r="B54" s="27">
        <v>8859</v>
      </c>
      <c r="C54" s="21" t="s">
        <v>494</v>
      </c>
      <c r="D54" s="21" t="s">
        <v>352</v>
      </c>
      <c r="E54" s="25">
        <v>22955616</v>
      </c>
      <c r="F54" s="25">
        <v>71546</v>
      </c>
      <c r="G54" s="25">
        <v>70557</v>
      </c>
    </row>
    <row r="55" spans="1:7" s="3" customFormat="1" ht="15" customHeight="1" x14ac:dyDescent="0.25">
      <c r="A55" s="35">
        <v>52</v>
      </c>
      <c r="B55" s="35">
        <v>7811</v>
      </c>
      <c r="C55" s="32" t="s">
        <v>494</v>
      </c>
      <c r="D55" s="32" t="s">
        <v>352</v>
      </c>
      <c r="E55" s="31">
        <v>22989800</v>
      </c>
      <c r="F55" s="31">
        <v>68832</v>
      </c>
      <c r="G55" s="31">
        <v>68832</v>
      </c>
    </row>
    <row r="56" spans="1:7" s="3" customFormat="1" ht="15" customHeight="1" x14ac:dyDescent="0.25">
      <c r="A56" s="27">
        <v>53</v>
      </c>
      <c r="B56" s="27">
        <v>6156</v>
      </c>
      <c r="C56" s="21" t="s">
        <v>494</v>
      </c>
      <c r="D56" s="21" t="s">
        <v>351</v>
      </c>
      <c r="E56" s="25">
        <v>40765500</v>
      </c>
      <c r="F56" s="25">
        <v>62476</v>
      </c>
      <c r="G56" s="25">
        <v>66178</v>
      </c>
    </row>
    <row r="57" spans="1:7" s="3" customFormat="1" ht="15" customHeight="1" x14ac:dyDescent="0.25">
      <c r="A57" s="35">
        <v>54</v>
      </c>
      <c r="B57" s="35">
        <v>7482</v>
      </c>
      <c r="C57" s="32" t="s">
        <v>409</v>
      </c>
      <c r="D57" s="32" t="s">
        <v>350</v>
      </c>
      <c r="E57" s="31">
        <v>19324400</v>
      </c>
      <c r="F57" s="31">
        <v>69487</v>
      </c>
      <c r="G57" s="31">
        <v>63988</v>
      </c>
    </row>
    <row r="58" spans="1:7" s="3" customFormat="1" ht="15" customHeight="1" x14ac:dyDescent="0.25">
      <c r="A58" s="27">
        <v>55</v>
      </c>
      <c r="B58" s="27">
        <v>8308</v>
      </c>
      <c r="C58" s="21" t="s">
        <v>494</v>
      </c>
      <c r="D58" s="21" t="s">
        <v>350</v>
      </c>
      <c r="E58" s="25">
        <v>14476128</v>
      </c>
      <c r="F58" s="25">
        <v>59622</v>
      </c>
      <c r="G58" s="25">
        <v>60317</v>
      </c>
    </row>
    <row r="59" spans="1:7" s="3" customFormat="1" ht="15" customHeight="1" x14ac:dyDescent="0.25">
      <c r="A59" s="35">
        <v>56</v>
      </c>
      <c r="B59" s="35">
        <v>1088</v>
      </c>
      <c r="C59" s="32" t="s">
        <v>494</v>
      </c>
      <c r="D59" s="32" t="s">
        <v>350</v>
      </c>
      <c r="E59" s="31">
        <v>8093583</v>
      </c>
      <c r="F59" s="31">
        <v>58649</v>
      </c>
      <c r="G59" s="31">
        <v>58649</v>
      </c>
    </row>
    <row r="60" spans="1:7" s="3" customFormat="1" ht="15" customHeight="1" x14ac:dyDescent="0.25">
      <c r="A60" s="27">
        <v>57</v>
      </c>
      <c r="B60" s="27">
        <v>3675</v>
      </c>
      <c r="C60" s="21" t="s">
        <v>409</v>
      </c>
      <c r="D60" s="21" t="s">
        <v>350</v>
      </c>
      <c r="E60" s="25">
        <v>13071155</v>
      </c>
      <c r="F60" s="25">
        <v>52326</v>
      </c>
      <c r="G60" s="25">
        <v>57837</v>
      </c>
    </row>
    <row r="61" spans="1:7" s="3" customFormat="1" ht="15" customHeight="1" thickBot="1" x14ac:dyDescent="0.3">
      <c r="A61" s="35">
        <v>58</v>
      </c>
      <c r="B61" s="35">
        <v>3554</v>
      </c>
      <c r="C61" s="32" t="s">
        <v>494</v>
      </c>
      <c r="D61" s="32" t="s">
        <v>352</v>
      </c>
      <c r="E61" s="31">
        <v>14233438</v>
      </c>
      <c r="F61" s="31">
        <v>36301</v>
      </c>
      <c r="G61" s="31">
        <v>37956</v>
      </c>
    </row>
    <row r="62" spans="1:7" s="3" customFormat="1" ht="15" customHeight="1" x14ac:dyDescent="0.25">
      <c r="A62" s="223" t="s">
        <v>230</v>
      </c>
      <c r="B62" s="223"/>
      <c r="C62" s="223"/>
      <c r="D62" s="167"/>
      <c r="E62" s="164">
        <v>45322342</v>
      </c>
      <c r="F62" s="164">
        <v>96607</v>
      </c>
      <c r="G62" s="189">
        <v>98786</v>
      </c>
    </row>
    <row r="63" spans="1:7" s="3" customFormat="1" ht="15" customHeight="1" x14ac:dyDescent="0.25">
      <c r="A63" s="56"/>
      <c r="B63" s="56" t="s">
        <v>185</v>
      </c>
      <c r="C63" s="43"/>
      <c r="D63" s="43"/>
      <c r="E63" s="42">
        <v>8093583</v>
      </c>
      <c r="F63" s="42">
        <v>36301</v>
      </c>
      <c r="G63" s="42">
        <v>37956</v>
      </c>
    </row>
    <row r="64" spans="1:7" s="3" customFormat="1" ht="15" customHeight="1" thickBot="1" x14ac:dyDescent="0.3">
      <c r="A64" s="77"/>
      <c r="B64" s="77" t="s">
        <v>186</v>
      </c>
      <c r="C64" s="53"/>
      <c r="D64" s="53"/>
      <c r="E64" s="52">
        <v>153851695</v>
      </c>
      <c r="F64" s="52">
        <v>285531</v>
      </c>
      <c r="G64" s="52">
        <v>301692</v>
      </c>
    </row>
    <row r="65" spans="1:7" s="144" customFormat="1" x14ac:dyDescent="0.25">
      <c r="A65" s="74"/>
      <c r="B65" s="138"/>
      <c r="C65" s="139"/>
      <c r="D65" s="139"/>
      <c r="E65" s="75"/>
      <c r="F65" s="75"/>
      <c r="G65" s="75"/>
    </row>
    <row r="66" spans="1:7" x14ac:dyDescent="0.25">
      <c r="A66" s="242" t="s">
        <v>503</v>
      </c>
      <c r="B66" s="222"/>
      <c r="C66" s="222"/>
      <c r="D66" s="222"/>
      <c r="E66" s="222"/>
      <c r="F66" s="222"/>
      <c r="G66" s="222"/>
    </row>
    <row r="67" spans="1:7" x14ac:dyDescent="0.25">
      <c r="A67" s="29" t="s">
        <v>493</v>
      </c>
    </row>
  </sheetData>
  <mergeCells count="3">
    <mergeCell ref="A2:C2"/>
    <mergeCell ref="A66:G66"/>
    <mergeCell ref="A62:C62"/>
  </mergeCells>
  <hyperlinks>
    <hyperlink ref="A2" location="TOC!A1" display="Return to Table of Contents"/>
  </hyperlinks>
  <pageMargins left="0.25" right="0.25" top="0.75" bottom="0.75" header="0.3" footer="0.3"/>
  <pageSetup scale="67" orientation="portrait" r:id="rId1"/>
  <headerFooter>
    <oddHeader>&amp;L2011-12 Survey of Dental Education
Report 3 - Finances</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
  <sheetViews>
    <sheetView zoomScaleNormal="100" workbookViewId="0">
      <pane xSplit="4" ySplit="3" topLeftCell="E4" activePane="bottomRight" state="frozen"/>
      <selection pane="topRight"/>
      <selection pane="bottomLeft"/>
      <selection pane="bottomRight"/>
    </sheetView>
  </sheetViews>
  <sheetFormatPr defaultColWidth="8.77734375" defaultRowHeight="13.2" x14ac:dyDescent="0.25"/>
  <cols>
    <col min="1" max="1" width="11.77734375" style="1" customWidth="1"/>
    <col min="2" max="2" width="13.77734375" style="1" customWidth="1"/>
    <col min="3" max="3" width="18.21875" style="1" customWidth="1"/>
    <col min="4" max="4" width="15.5546875" style="1" customWidth="1"/>
    <col min="5" max="5" width="16.44140625" style="1" customWidth="1"/>
    <col min="6" max="6" width="16.21875" style="1" customWidth="1"/>
    <col min="7" max="7" width="15.5546875" style="1" customWidth="1"/>
    <col min="8" max="9" width="8.77734375" style="1"/>
    <col min="10" max="10" width="10" style="1" bestFit="1" customWidth="1"/>
    <col min="11" max="16384" width="8.77734375" style="1"/>
  </cols>
  <sheetData>
    <row r="1" spans="1:7" ht="15" customHeight="1" x14ac:dyDescent="0.3">
      <c r="A1" s="2" t="s">
        <v>633</v>
      </c>
    </row>
    <row r="2" spans="1:7" ht="12.75" x14ac:dyDescent="0.2">
      <c r="A2" s="209" t="s">
        <v>0</v>
      </c>
      <c r="B2" s="209"/>
      <c r="C2" s="209"/>
    </row>
    <row r="3" spans="1:7" ht="96" customHeight="1" thickBot="1" x14ac:dyDescent="0.25">
      <c r="A3" s="102" t="s">
        <v>172</v>
      </c>
      <c r="B3" s="141" t="s">
        <v>173</v>
      </c>
      <c r="C3" s="99" t="s">
        <v>174</v>
      </c>
      <c r="D3" s="99" t="s">
        <v>341</v>
      </c>
      <c r="E3" s="99" t="s">
        <v>356</v>
      </c>
      <c r="F3" s="99" t="s">
        <v>357</v>
      </c>
      <c r="G3" s="99" t="s">
        <v>358</v>
      </c>
    </row>
    <row r="4" spans="1:7" s="3" customFormat="1" ht="15" customHeight="1" x14ac:dyDescent="0.2">
      <c r="A4" s="27">
        <v>1</v>
      </c>
      <c r="B4" s="27">
        <v>5777</v>
      </c>
      <c r="C4" s="21" t="s">
        <v>409</v>
      </c>
      <c r="D4" s="21" t="s">
        <v>352</v>
      </c>
      <c r="E4" s="25">
        <v>100817873</v>
      </c>
      <c r="F4" s="25">
        <v>279816</v>
      </c>
      <c r="G4" s="25">
        <v>295654</v>
      </c>
    </row>
    <row r="5" spans="1:7" s="3" customFormat="1" ht="15" customHeight="1" x14ac:dyDescent="0.2">
      <c r="A5" s="35">
        <v>2</v>
      </c>
      <c r="B5" s="35">
        <v>9368</v>
      </c>
      <c r="C5" s="32" t="s">
        <v>409</v>
      </c>
      <c r="D5" s="32" t="s">
        <v>350</v>
      </c>
      <c r="E5" s="31">
        <v>34901449</v>
      </c>
      <c r="F5" s="31">
        <v>165881</v>
      </c>
      <c r="G5" s="31">
        <v>174507</v>
      </c>
    </row>
    <row r="6" spans="1:7" s="3" customFormat="1" ht="15" customHeight="1" x14ac:dyDescent="0.2">
      <c r="A6" s="27">
        <v>3</v>
      </c>
      <c r="B6" s="27">
        <v>6668</v>
      </c>
      <c r="C6" s="21" t="s">
        <v>409</v>
      </c>
      <c r="D6" s="21" t="s">
        <v>350</v>
      </c>
      <c r="E6" s="25">
        <v>42593086</v>
      </c>
      <c r="F6" s="25">
        <v>128953</v>
      </c>
      <c r="G6" s="25">
        <v>151039</v>
      </c>
    </row>
    <row r="7" spans="1:7" s="3" customFormat="1" ht="15" customHeight="1" x14ac:dyDescent="0.2">
      <c r="A7" s="35">
        <v>4</v>
      </c>
      <c r="B7" s="35">
        <v>6760</v>
      </c>
      <c r="C7" s="32" t="s">
        <v>409</v>
      </c>
      <c r="D7" s="32" t="s">
        <v>350</v>
      </c>
      <c r="E7" s="31">
        <v>53737200</v>
      </c>
      <c r="F7" s="31">
        <v>136945</v>
      </c>
      <c r="G7" s="31">
        <v>148036</v>
      </c>
    </row>
    <row r="8" spans="1:7" s="3" customFormat="1" ht="15" customHeight="1" x14ac:dyDescent="0.2">
      <c r="A8" s="27">
        <v>5</v>
      </c>
      <c r="B8" s="27">
        <v>4757</v>
      </c>
      <c r="C8" s="21" t="s">
        <v>409</v>
      </c>
      <c r="D8" s="21" t="s">
        <v>352</v>
      </c>
      <c r="E8" s="25">
        <v>50496742</v>
      </c>
      <c r="F8" s="25">
        <v>119180</v>
      </c>
      <c r="G8" s="25">
        <v>127196</v>
      </c>
    </row>
    <row r="9" spans="1:7" s="3" customFormat="1" ht="15" customHeight="1" x14ac:dyDescent="0.2">
      <c r="A9" s="35">
        <v>6</v>
      </c>
      <c r="B9" s="35">
        <v>9909</v>
      </c>
      <c r="C9" s="32" t="s">
        <v>409</v>
      </c>
      <c r="D9" s="32" t="s">
        <v>352</v>
      </c>
      <c r="E9" s="31">
        <v>62266438</v>
      </c>
      <c r="F9" s="31">
        <v>117795</v>
      </c>
      <c r="G9" s="31">
        <v>124160</v>
      </c>
    </row>
    <row r="10" spans="1:7" s="3" customFormat="1" ht="15" customHeight="1" x14ac:dyDescent="0.2">
      <c r="A10" s="27">
        <v>7</v>
      </c>
      <c r="B10" s="27">
        <v>5063</v>
      </c>
      <c r="C10" s="21" t="s">
        <v>409</v>
      </c>
      <c r="D10" s="21" t="s">
        <v>352</v>
      </c>
      <c r="E10" s="25">
        <v>57115028</v>
      </c>
      <c r="F10" s="25">
        <v>118570</v>
      </c>
      <c r="G10" s="25">
        <v>115151</v>
      </c>
    </row>
    <row r="11" spans="1:7" s="3" customFormat="1" ht="15" customHeight="1" x14ac:dyDescent="0.2">
      <c r="A11" s="35">
        <v>8</v>
      </c>
      <c r="B11" s="35">
        <v>1300</v>
      </c>
      <c r="C11" s="32" t="s">
        <v>494</v>
      </c>
      <c r="D11" s="32" t="s">
        <v>352</v>
      </c>
      <c r="E11" s="31">
        <v>48303700</v>
      </c>
      <c r="F11" s="31">
        <v>100465</v>
      </c>
      <c r="G11" s="31">
        <v>114193</v>
      </c>
    </row>
    <row r="12" spans="1:7" s="3" customFormat="1" ht="15" customHeight="1" x14ac:dyDescent="0.2">
      <c r="A12" s="27">
        <v>9</v>
      </c>
      <c r="B12" s="27">
        <v>9257</v>
      </c>
      <c r="C12" s="21" t="s">
        <v>494</v>
      </c>
      <c r="D12" s="21" t="s">
        <v>350</v>
      </c>
      <c r="E12" s="25">
        <v>24523200</v>
      </c>
      <c r="F12" s="25">
        <v>95682</v>
      </c>
      <c r="G12" s="25">
        <v>114061</v>
      </c>
    </row>
    <row r="13" spans="1:7" s="3" customFormat="1" ht="15" customHeight="1" x14ac:dyDescent="0.2">
      <c r="A13" s="35">
        <v>10</v>
      </c>
      <c r="B13" s="35">
        <v>1693</v>
      </c>
      <c r="C13" s="32" t="s">
        <v>494</v>
      </c>
      <c r="D13" s="32" t="s">
        <v>351</v>
      </c>
      <c r="E13" s="31">
        <v>60912500</v>
      </c>
      <c r="F13" s="31">
        <v>111972</v>
      </c>
      <c r="G13" s="31">
        <v>112592</v>
      </c>
    </row>
    <row r="14" spans="1:7" s="3" customFormat="1" ht="15" customHeight="1" x14ac:dyDescent="0.2">
      <c r="A14" s="27">
        <v>11</v>
      </c>
      <c r="B14" s="27">
        <v>6939</v>
      </c>
      <c r="C14" s="21" t="s">
        <v>409</v>
      </c>
      <c r="D14" s="21" t="s">
        <v>350</v>
      </c>
      <c r="E14" s="25">
        <v>17782300</v>
      </c>
      <c r="F14" s="25">
        <v>105034</v>
      </c>
      <c r="G14" s="25">
        <v>109094</v>
      </c>
    </row>
    <row r="15" spans="1:7" s="3" customFormat="1" ht="15" customHeight="1" x14ac:dyDescent="0.2">
      <c r="A15" s="35">
        <v>12</v>
      </c>
      <c r="B15" s="35">
        <v>5291</v>
      </c>
      <c r="C15" s="32" t="s">
        <v>409</v>
      </c>
      <c r="D15" s="32" t="s">
        <v>352</v>
      </c>
      <c r="E15" s="31">
        <v>44925300</v>
      </c>
      <c r="F15" s="31">
        <v>93927</v>
      </c>
      <c r="G15" s="31">
        <v>105458</v>
      </c>
    </row>
    <row r="16" spans="1:7" s="3" customFormat="1" ht="15" customHeight="1" x14ac:dyDescent="0.2">
      <c r="A16" s="27">
        <v>13</v>
      </c>
      <c r="B16" s="27">
        <v>9941</v>
      </c>
      <c r="C16" s="21" t="s">
        <v>409</v>
      </c>
      <c r="D16" s="21" t="s">
        <v>352</v>
      </c>
      <c r="E16" s="25">
        <v>55381600</v>
      </c>
      <c r="F16" s="25">
        <v>103808</v>
      </c>
      <c r="G16" s="25">
        <v>103905</v>
      </c>
    </row>
    <row r="17" spans="1:7" s="3" customFormat="1" ht="15" customHeight="1" x14ac:dyDescent="0.2">
      <c r="A17" s="35">
        <v>14</v>
      </c>
      <c r="B17" s="35">
        <v>4934</v>
      </c>
      <c r="C17" s="32" t="s">
        <v>409</v>
      </c>
      <c r="D17" s="32" t="s">
        <v>351</v>
      </c>
      <c r="E17" s="31">
        <v>71688967</v>
      </c>
      <c r="F17" s="31">
        <v>108570</v>
      </c>
      <c r="G17" s="31">
        <v>103747</v>
      </c>
    </row>
    <row r="18" spans="1:7" s="3" customFormat="1" ht="15" customHeight="1" x14ac:dyDescent="0.25">
      <c r="A18" s="27">
        <v>15</v>
      </c>
      <c r="B18" s="27">
        <v>5395</v>
      </c>
      <c r="C18" s="21" t="s">
        <v>409</v>
      </c>
      <c r="D18" s="21" t="s">
        <v>352</v>
      </c>
      <c r="E18" s="25">
        <v>38283112</v>
      </c>
      <c r="F18" s="25">
        <v>94948</v>
      </c>
      <c r="G18" s="25">
        <v>103189</v>
      </c>
    </row>
    <row r="19" spans="1:7" s="3" customFormat="1" ht="15" customHeight="1" x14ac:dyDescent="0.25">
      <c r="A19" s="35">
        <v>16</v>
      </c>
      <c r="B19" s="35">
        <v>9111</v>
      </c>
      <c r="C19" s="32" t="s">
        <v>409</v>
      </c>
      <c r="D19" s="32" t="s">
        <v>352</v>
      </c>
      <c r="E19" s="31">
        <v>46842528</v>
      </c>
      <c r="F19" s="31">
        <v>102076</v>
      </c>
      <c r="G19" s="31">
        <v>102725</v>
      </c>
    </row>
    <row r="20" spans="1:7" s="3" customFormat="1" ht="15" customHeight="1" x14ac:dyDescent="0.25">
      <c r="A20" s="27">
        <v>17</v>
      </c>
      <c r="B20" s="27">
        <v>4090</v>
      </c>
      <c r="C20" s="21" t="s">
        <v>409</v>
      </c>
      <c r="D20" s="21" t="s">
        <v>352</v>
      </c>
      <c r="E20" s="25">
        <v>51370700</v>
      </c>
      <c r="F20" s="25">
        <v>98186</v>
      </c>
      <c r="G20" s="25">
        <v>100333</v>
      </c>
    </row>
    <row r="21" spans="1:7" s="3" customFormat="1" ht="15" customHeight="1" x14ac:dyDescent="0.25">
      <c r="A21" s="35">
        <v>18</v>
      </c>
      <c r="B21" s="35">
        <v>9793</v>
      </c>
      <c r="C21" s="32" t="s">
        <v>409</v>
      </c>
      <c r="D21" s="32" t="s">
        <v>352</v>
      </c>
      <c r="E21" s="31">
        <v>44448800</v>
      </c>
      <c r="F21" s="31">
        <v>91779</v>
      </c>
      <c r="G21" s="31">
        <v>99661</v>
      </c>
    </row>
    <row r="22" spans="1:7" s="3" customFormat="1" ht="15" customHeight="1" x14ac:dyDescent="0.25">
      <c r="A22" s="27">
        <v>19</v>
      </c>
      <c r="B22" s="27">
        <v>2726</v>
      </c>
      <c r="C22" s="21" t="s">
        <v>409</v>
      </c>
      <c r="D22" s="21" t="s">
        <v>352</v>
      </c>
      <c r="E22" s="25">
        <v>64885000</v>
      </c>
      <c r="F22" s="25">
        <v>98624</v>
      </c>
      <c r="G22" s="25">
        <v>97718</v>
      </c>
    </row>
    <row r="23" spans="1:7" s="3" customFormat="1" ht="15" customHeight="1" x14ac:dyDescent="0.25">
      <c r="A23" s="35">
        <v>20</v>
      </c>
      <c r="B23" s="35">
        <v>1794</v>
      </c>
      <c r="C23" s="32" t="s">
        <v>409</v>
      </c>
      <c r="D23" s="32" t="s">
        <v>352</v>
      </c>
      <c r="E23" s="31">
        <v>50135900</v>
      </c>
      <c r="F23" s="31">
        <v>97998</v>
      </c>
      <c r="G23" s="31">
        <v>97163</v>
      </c>
    </row>
    <row r="24" spans="1:7" s="3" customFormat="1" ht="15" customHeight="1" x14ac:dyDescent="0.25">
      <c r="A24" s="27">
        <v>21</v>
      </c>
      <c r="B24" s="27">
        <v>5056</v>
      </c>
      <c r="C24" s="21" t="s">
        <v>409</v>
      </c>
      <c r="D24" s="21" t="s">
        <v>352</v>
      </c>
      <c r="E24" s="25">
        <v>46081600</v>
      </c>
      <c r="F24" s="25">
        <v>84152</v>
      </c>
      <c r="G24" s="25">
        <v>94818</v>
      </c>
    </row>
    <row r="25" spans="1:7" s="3" customFormat="1" ht="15" customHeight="1" x14ac:dyDescent="0.25">
      <c r="A25" s="35">
        <v>22</v>
      </c>
      <c r="B25" s="35">
        <v>1031</v>
      </c>
      <c r="C25" s="32" t="s">
        <v>409</v>
      </c>
      <c r="D25" s="32" t="s">
        <v>352</v>
      </c>
      <c r="E25" s="31">
        <v>51739200</v>
      </c>
      <c r="F25" s="31">
        <v>97382</v>
      </c>
      <c r="G25" s="31">
        <v>94415</v>
      </c>
    </row>
    <row r="26" spans="1:7" s="3" customFormat="1" ht="15" customHeight="1" x14ac:dyDescent="0.25">
      <c r="A26" s="27">
        <v>23</v>
      </c>
      <c r="B26" s="27">
        <v>1962</v>
      </c>
      <c r="C26" s="21" t="s">
        <v>409</v>
      </c>
      <c r="D26" s="21" t="s">
        <v>350</v>
      </c>
      <c r="E26" s="25">
        <v>19537900</v>
      </c>
      <c r="F26" s="25">
        <v>91043</v>
      </c>
      <c r="G26" s="25">
        <v>93483</v>
      </c>
    </row>
    <row r="27" spans="1:7" s="3" customFormat="1" ht="15" customHeight="1" x14ac:dyDescent="0.25">
      <c r="A27" s="35">
        <v>24</v>
      </c>
      <c r="B27" s="35">
        <v>2830</v>
      </c>
      <c r="C27" s="32" t="s">
        <v>494</v>
      </c>
      <c r="D27" s="32" t="s">
        <v>351</v>
      </c>
      <c r="E27" s="31">
        <v>148524528</v>
      </c>
      <c r="F27" s="31">
        <v>94644</v>
      </c>
      <c r="G27" s="31">
        <v>91569</v>
      </c>
    </row>
    <row r="28" spans="1:7" s="3" customFormat="1" ht="15" customHeight="1" x14ac:dyDescent="0.25">
      <c r="A28" s="27">
        <v>25</v>
      </c>
      <c r="B28" s="27">
        <v>1090</v>
      </c>
      <c r="C28" s="21" t="s">
        <v>409</v>
      </c>
      <c r="D28" s="21" t="s">
        <v>350</v>
      </c>
      <c r="E28" s="25">
        <v>33312900</v>
      </c>
      <c r="F28" s="25">
        <v>94211</v>
      </c>
      <c r="G28" s="25">
        <v>90524</v>
      </c>
    </row>
    <row r="29" spans="1:7" s="3" customFormat="1" ht="15" customHeight="1" x14ac:dyDescent="0.25">
      <c r="A29" s="35">
        <v>26</v>
      </c>
      <c r="B29" s="35">
        <v>1156</v>
      </c>
      <c r="C29" s="32" t="s">
        <v>409</v>
      </c>
      <c r="D29" s="32" t="s">
        <v>352</v>
      </c>
      <c r="E29" s="31">
        <v>30044943</v>
      </c>
      <c r="F29" s="31">
        <v>80809</v>
      </c>
      <c r="G29" s="31">
        <v>89955</v>
      </c>
    </row>
    <row r="30" spans="1:7" s="3" customFormat="1" ht="15" customHeight="1" x14ac:dyDescent="0.25">
      <c r="A30" s="27">
        <v>27</v>
      </c>
      <c r="B30" s="27">
        <v>5357</v>
      </c>
      <c r="C30" s="21" t="s">
        <v>409</v>
      </c>
      <c r="D30" s="21" t="s">
        <v>350</v>
      </c>
      <c r="E30" s="25">
        <v>37221295</v>
      </c>
      <c r="F30" s="25">
        <v>89004</v>
      </c>
      <c r="G30" s="25">
        <v>88834</v>
      </c>
    </row>
    <row r="31" spans="1:7" s="3" customFormat="1" ht="15" customHeight="1" x14ac:dyDescent="0.25">
      <c r="A31" s="35">
        <v>28</v>
      </c>
      <c r="B31" s="35">
        <v>2821</v>
      </c>
      <c r="C31" s="32" t="s">
        <v>494</v>
      </c>
      <c r="D31" s="32" t="s">
        <v>351</v>
      </c>
      <c r="E31" s="31">
        <v>52446000</v>
      </c>
      <c r="F31" s="31">
        <v>81060</v>
      </c>
      <c r="G31" s="31">
        <v>88741</v>
      </c>
    </row>
    <row r="32" spans="1:7" s="3" customFormat="1" ht="15" customHeight="1" x14ac:dyDescent="0.25">
      <c r="A32" s="27">
        <v>29</v>
      </c>
      <c r="B32" s="27">
        <v>1874</v>
      </c>
      <c r="C32" s="21" t="s">
        <v>494</v>
      </c>
      <c r="D32" s="21" t="s">
        <v>351</v>
      </c>
      <c r="E32" s="25">
        <v>74617342</v>
      </c>
      <c r="F32" s="25">
        <v>84841</v>
      </c>
      <c r="G32" s="25">
        <v>85180</v>
      </c>
    </row>
    <row r="33" spans="1:7" s="3" customFormat="1" ht="15" customHeight="1" x14ac:dyDescent="0.25">
      <c r="A33" s="35">
        <v>30</v>
      </c>
      <c r="B33" s="35">
        <v>1643</v>
      </c>
      <c r="C33" s="32" t="s">
        <v>494</v>
      </c>
      <c r="D33" s="32" t="s">
        <v>352</v>
      </c>
      <c r="E33" s="31">
        <v>23993800</v>
      </c>
      <c r="F33" s="31">
        <v>82142</v>
      </c>
      <c r="G33" s="31">
        <v>84784</v>
      </c>
    </row>
    <row r="34" spans="1:7" s="3" customFormat="1" ht="15" customHeight="1" x14ac:dyDescent="0.25">
      <c r="A34" s="27">
        <v>31</v>
      </c>
      <c r="B34" s="27">
        <v>6356</v>
      </c>
      <c r="C34" s="21" t="s">
        <v>409</v>
      </c>
      <c r="D34" s="21" t="s">
        <v>352</v>
      </c>
      <c r="E34" s="25">
        <v>43542100</v>
      </c>
      <c r="F34" s="25">
        <v>86171</v>
      </c>
      <c r="G34" s="25">
        <v>84548</v>
      </c>
    </row>
    <row r="35" spans="1:7" s="3" customFormat="1" ht="15" customHeight="1" x14ac:dyDescent="0.25">
      <c r="A35" s="35">
        <v>32</v>
      </c>
      <c r="B35" s="35">
        <v>8552</v>
      </c>
      <c r="C35" s="32" t="s">
        <v>409</v>
      </c>
      <c r="D35" s="32" t="s">
        <v>350</v>
      </c>
      <c r="E35" s="31">
        <v>22200900</v>
      </c>
      <c r="F35" s="31">
        <v>84607</v>
      </c>
      <c r="G35" s="31">
        <v>84094</v>
      </c>
    </row>
    <row r="36" spans="1:7" s="3" customFormat="1" ht="15" customHeight="1" x14ac:dyDescent="0.25">
      <c r="A36" s="27">
        <v>33</v>
      </c>
      <c r="B36" s="27">
        <v>8089</v>
      </c>
      <c r="C36" s="21" t="s">
        <v>408</v>
      </c>
      <c r="D36" s="21" t="s">
        <v>352</v>
      </c>
      <c r="E36" s="25">
        <v>36691836</v>
      </c>
      <c r="F36" s="25">
        <v>84059</v>
      </c>
      <c r="G36" s="25">
        <v>82269</v>
      </c>
    </row>
    <row r="37" spans="1:7" s="3" customFormat="1" ht="15" customHeight="1" x14ac:dyDescent="0.25">
      <c r="A37" s="35">
        <v>34</v>
      </c>
      <c r="B37" s="35">
        <v>6006</v>
      </c>
      <c r="C37" s="32" t="s">
        <v>409</v>
      </c>
      <c r="D37" s="32" t="s">
        <v>352</v>
      </c>
      <c r="E37" s="31">
        <v>46592300</v>
      </c>
      <c r="F37" s="31">
        <v>80097</v>
      </c>
      <c r="G37" s="31">
        <v>81313</v>
      </c>
    </row>
    <row r="38" spans="1:7" s="3" customFormat="1" ht="15" customHeight="1" x14ac:dyDescent="0.25">
      <c r="A38" s="27">
        <v>35</v>
      </c>
      <c r="B38" s="27">
        <v>3549</v>
      </c>
      <c r="C38" s="21" t="s">
        <v>409</v>
      </c>
      <c r="D38" s="21" t="s">
        <v>350</v>
      </c>
      <c r="E38" s="25">
        <v>23378200</v>
      </c>
      <c r="F38" s="25">
        <v>74667</v>
      </c>
      <c r="G38" s="25">
        <v>80614</v>
      </c>
    </row>
    <row r="39" spans="1:7" s="3" customFormat="1" ht="15" customHeight="1" x14ac:dyDescent="0.25">
      <c r="A39" s="35">
        <v>36</v>
      </c>
      <c r="B39" s="35">
        <v>1704</v>
      </c>
      <c r="C39" s="32" t="s">
        <v>409</v>
      </c>
      <c r="D39" s="32" t="s">
        <v>352</v>
      </c>
      <c r="E39" s="31">
        <v>27545300</v>
      </c>
      <c r="F39" s="31">
        <v>72373</v>
      </c>
      <c r="G39" s="31">
        <v>79381</v>
      </c>
    </row>
    <row r="40" spans="1:7" s="3" customFormat="1" ht="15" customHeight="1" x14ac:dyDescent="0.25">
      <c r="A40" s="27">
        <v>37</v>
      </c>
      <c r="B40" s="27">
        <v>9995</v>
      </c>
      <c r="C40" s="21" t="s">
        <v>409</v>
      </c>
      <c r="D40" s="21" t="s">
        <v>352</v>
      </c>
      <c r="E40" s="25">
        <v>53396200</v>
      </c>
      <c r="F40" s="25">
        <v>83120</v>
      </c>
      <c r="G40" s="25">
        <v>79341</v>
      </c>
    </row>
    <row r="41" spans="1:7" s="3" customFormat="1" ht="15" customHeight="1" x14ac:dyDescent="0.25">
      <c r="A41" s="35">
        <v>38</v>
      </c>
      <c r="B41" s="35">
        <v>5553</v>
      </c>
      <c r="C41" s="32" t="s">
        <v>494</v>
      </c>
      <c r="D41" s="32" t="s">
        <v>351</v>
      </c>
      <c r="E41" s="31">
        <v>68399500</v>
      </c>
      <c r="F41" s="31">
        <v>80706</v>
      </c>
      <c r="G41" s="31">
        <v>79330</v>
      </c>
    </row>
    <row r="42" spans="1:7" s="3" customFormat="1" ht="15" customHeight="1" x14ac:dyDescent="0.25">
      <c r="A42" s="27">
        <v>39</v>
      </c>
      <c r="B42" s="27">
        <v>7525</v>
      </c>
      <c r="C42" s="21" t="s">
        <v>494</v>
      </c>
      <c r="D42" s="21" t="s">
        <v>351</v>
      </c>
      <c r="E42" s="25">
        <v>51526700</v>
      </c>
      <c r="F42" s="25">
        <v>73578</v>
      </c>
      <c r="G42" s="25">
        <v>76791</v>
      </c>
    </row>
    <row r="43" spans="1:7" s="3" customFormat="1" ht="15" customHeight="1" x14ac:dyDescent="0.25">
      <c r="A43" s="35">
        <v>40</v>
      </c>
      <c r="B43" s="35">
        <v>6846</v>
      </c>
      <c r="C43" s="32" t="s">
        <v>494</v>
      </c>
      <c r="D43" s="32" t="s">
        <v>352</v>
      </c>
      <c r="E43" s="31">
        <v>27008600</v>
      </c>
      <c r="F43" s="31">
        <v>68689</v>
      </c>
      <c r="G43" s="31">
        <v>76295</v>
      </c>
    </row>
    <row r="44" spans="1:7" s="3" customFormat="1" ht="15" customHeight="1" x14ac:dyDescent="0.25">
      <c r="A44" s="27">
        <v>41</v>
      </c>
      <c r="B44" s="27">
        <v>3298</v>
      </c>
      <c r="C44" s="21" t="s">
        <v>409</v>
      </c>
      <c r="D44" s="21" t="s">
        <v>352</v>
      </c>
      <c r="E44" s="25">
        <v>46410400</v>
      </c>
      <c r="F44" s="25">
        <v>77068</v>
      </c>
      <c r="G44" s="25">
        <v>74615</v>
      </c>
    </row>
    <row r="45" spans="1:7" s="3" customFormat="1" ht="15" customHeight="1" x14ac:dyDescent="0.25">
      <c r="A45" s="35">
        <v>42</v>
      </c>
      <c r="B45" s="35">
        <v>4220</v>
      </c>
      <c r="C45" s="32" t="s">
        <v>409</v>
      </c>
      <c r="D45" s="32" t="s">
        <v>352</v>
      </c>
      <c r="E45" s="31">
        <v>36854967</v>
      </c>
      <c r="F45" s="31">
        <v>69894</v>
      </c>
      <c r="G45" s="31">
        <v>73710</v>
      </c>
    </row>
    <row r="46" spans="1:7" s="3" customFormat="1" ht="15" customHeight="1" x14ac:dyDescent="0.25">
      <c r="A46" s="27">
        <v>43</v>
      </c>
      <c r="B46" s="27">
        <v>9917</v>
      </c>
      <c r="C46" s="21" t="s">
        <v>409</v>
      </c>
      <c r="D46" s="21" t="s">
        <v>352</v>
      </c>
      <c r="E46" s="25">
        <v>40801500</v>
      </c>
      <c r="F46" s="25">
        <v>80763</v>
      </c>
      <c r="G46" s="25">
        <v>73649</v>
      </c>
    </row>
    <row r="47" spans="1:7" s="3" customFormat="1" ht="15" customHeight="1" x14ac:dyDescent="0.25">
      <c r="A47" s="35">
        <v>44</v>
      </c>
      <c r="B47" s="35">
        <v>2514</v>
      </c>
      <c r="C47" s="32" t="s">
        <v>408</v>
      </c>
      <c r="D47" s="32" t="s">
        <v>352</v>
      </c>
      <c r="E47" s="31">
        <v>25509200</v>
      </c>
      <c r="F47" s="31">
        <v>69812</v>
      </c>
      <c r="G47" s="31">
        <v>72264</v>
      </c>
    </row>
    <row r="48" spans="1:7" s="3" customFormat="1" ht="15" customHeight="1" x14ac:dyDescent="0.25">
      <c r="A48" s="27">
        <v>45</v>
      </c>
      <c r="B48" s="27">
        <v>7261</v>
      </c>
      <c r="C48" s="21" t="s">
        <v>409</v>
      </c>
      <c r="D48" s="21" t="s">
        <v>352</v>
      </c>
      <c r="E48" s="25">
        <v>24031110</v>
      </c>
      <c r="F48" s="25">
        <v>68719</v>
      </c>
      <c r="G48" s="25">
        <v>71735</v>
      </c>
    </row>
    <row r="49" spans="1:7" s="3" customFormat="1" ht="15" customHeight="1" x14ac:dyDescent="0.25">
      <c r="A49" s="35">
        <v>46</v>
      </c>
      <c r="B49" s="35">
        <v>6303</v>
      </c>
      <c r="C49" s="32" t="s">
        <v>494</v>
      </c>
      <c r="D49" s="32" t="s">
        <v>351</v>
      </c>
      <c r="E49" s="31">
        <v>56243318</v>
      </c>
      <c r="F49" s="31">
        <v>68799</v>
      </c>
      <c r="G49" s="31">
        <v>70746</v>
      </c>
    </row>
    <row r="50" spans="1:7" s="3" customFormat="1" ht="15" customHeight="1" x14ac:dyDescent="0.25">
      <c r="A50" s="27">
        <v>47</v>
      </c>
      <c r="B50" s="27">
        <v>2285</v>
      </c>
      <c r="C50" s="21" t="s">
        <v>408</v>
      </c>
      <c r="D50" s="21" t="s">
        <v>351</v>
      </c>
      <c r="E50" s="25">
        <v>39411600</v>
      </c>
      <c r="F50" s="25">
        <v>67463</v>
      </c>
      <c r="G50" s="25">
        <v>70504</v>
      </c>
    </row>
    <row r="51" spans="1:7" s="3" customFormat="1" ht="15" customHeight="1" x14ac:dyDescent="0.25">
      <c r="A51" s="35">
        <v>48</v>
      </c>
      <c r="B51" s="35">
        <v>8859</v>
      </c>
      <c r="C51" s="32" t="s">
        <v>494</v>
      </c>
      <c r="D51" s="32" t="s">
        <v>352</v>
      </c>
      <c r="E51" s="31">
        <v>22924195</v>
      </c>
      <c r="F51" s="31">
        <v>71448</v>
      </c>
      <c r="G51" s="31">
        <v>70460</v>
      </c>
    </row>
    <row r="52" spans="1:7" s="3" customFormat="1" ht="15" customHeight="1" x14ac:dyDescent="0.25">
      <c r="A52" s="27">
        <v>49</v>
      </c>
      <c r="B52" s="27">
        <v>7811</v>
      </c>
      <c r="C52" s="21" t="s">
        <v>494</v>
      </c>
      <c r="D52" s="21" t="s">
        <v>352</v>
      </c>
      <c r="E52" s="25">
        <v>22989800</v>
      </c>
      <c r="F52" s="25">
        <v>68832</v>
      </c>
      <c r="G52" s="25">
        <v>68832</v>
      </c>
    </row>
    <row r="53" spans="1:7" s="3" customFormat="1" ht="15" customHeight="1" x14ac:dyDescent="0.25">
      <c r="A53" s="35">
        <v>50</v>
      </c>
      <c r="B53" s="35">
        <v>6974</v>
      </c>
      <c r="C53" s="32" t="s">
        <v>409</v>
      </c>
      <c r="D53" s="32" t="s">
        <v>350</v>
      </c>
      <c r="E53" s="31">
        <v>18673200</v>
      </c>
      <c r="F53" s="31">
        <v>61914</v>
      </c>
      <c r="G53" s="31">
        <v>67412</v>
      </c>
    </row>
    <row r="54" spans="1:7" s="3" customFormat="1" ht="15" customHeight="1" x14ac:dyDescent="0.25">
      <c r="A54" s="27">
        <v>51</v>
      </c>
      <c r="B54" s="27">
        <v>1979</v>
      </c>
      <c r="C54" s="21" t="s">
        <v>409</v>
      </c>
      <c r="D54" s="21" t="s">
        <v>350</v>
      </c>
      <c r="E54" s="25">
        <v>23712700</v>
      </c>
      <c r="F54" s="25">
        <v>71553</v>
      </c>
      <c r="G54" s="25">
        <v>66985</v>
      </c>
    </row>
    <row r="55" spans="1:7" s="3" customFormat="1" ht="15" customHeight="1" x14ac:dyDescent="0.25">
      <c r="A55" s="35">
        <v>52</v>
      </c>
      <c r="B55" s="35">
        <v>3045</v>
      </c>
      <c r="C55" s="32" t="s">
        <v>408</v>
      </c>
      <c r="D55" s="32" t="s">
        <v>352</v>
      </c>
      <c r="E55" s="31">
        <v>28901700</v>
      </c>
      <c r="F55" s="31">
        <v>65596</v>
      </c>
      <c r="G55" s="31">
        <v>66288</v>
      </c>
    </row>
    <row r="56" spans="1:7" s="3" customFormat="1" ht="15" customHeight="1" x14ac:dyDescent="0.25">
      <c r="A56" s="27">
        <v>53</v>
      </c>
      <c r="B56" s="27">
        <v>6156</v>
      </c>
      <c r="C56" s="21" t="s">
        <v>494</v>
      </c>
      <c r="D56" s="21" t="s">
        <v>351</v>
      </c>
      <c r="E56" s="25">
        <v>39644100</v>
      </c>
      <c r="F56" s="25">
        <v>60757</v>
      </c>
      <c r="G56" s="25">
        <v>64357</v>
      </c>
    </row>
    <row r="57" spans="1:7" s="3" customFormat="1" ht="15" customHeight="1" x14ac:dyDescent="0.25">
      <c r="A57" s="35">
        <v>54</v>
      </c>
      <c r="B57" s="35">
        <v>8308</v>
      </c>
      <c r="C57" s="32" t="s">
        <v>494</v>
      </c>
      <c r="D57" s="32" t="s">
        <v>350</v>
      </c>
      <c r="E57" s="31">
        <v>14476128</v>
      </c>
      <c r="F57" s="31">
        <v>59622</v>
      </c>
      <c r="G57" s="31">
        <v>60317</v>
      </c>
    </row>
    <row r="58" spans="1:7" s="3" customFormat="1" ht="15" customHeight="1" x14ac:dyDescent="0.25">
      <c r="A58" s="27">
        <v>55</v>
      </c>
      <c r="B58" s="27">
        <v>1088</v>
      </c>
      <c r="C58" s="21" t="s">
        <v>494</v>
      </c>
      <c r="D58" s="21" t="s">
        <v>350</v>
      </c>
      <c r="E58" s="25">
        <v>8093583</v>
      </c>
      <c r="F58" s="25">
        <v>58649</v>
      </c>
      <c r="G58" s="25">
        <v>58649</v>
      </c>
    </row>
    <row r="59" spans="1:7" s="3" customFormat="1" ht="15" customHeight="1" x14ac:dyDescent="0.25">
      <c r="A59" s="35">
        <v>56</v>
      </c>
      <c r="B59" s="35">
        <v>7482</v>
      </c>
      <c r="C59" s="32" t="s">
        <v>409</v>
      </c>
      <c r="D59" s="32" t="s">
        <v>350</v>
      </c>
      <c r="E59" s="31">
        <v>17285600</v>
      </c>
      <c r="F59" s="31">
        <v>62156</v>
      </c>
      <c r="G59" s="31">
        <v>57237</v>
      </c>
    </row>
    <row r="60" spans="1:7" s="3" customFormat="1" ht="15" customHeight="1" x14ac:dyDescent="0.25">
      <c r="A60" s="27">
        <v>57</v>
      </c>
      <c r="B60" s="27">
        <v>3675</v>
      </c>
      <c r="C60" s="21" t="s">
        <v>409</v>
      </c>
      <c r="D60" s="21" t="s">
        <v>350</v>
      </c>
      <c r="E60" s="25">
        <v>12813707</v>
      </c>
      <c r="F60" s="25">
        <v>51296</v>
      </c>
      <c r="G60" s="25">
        <v>56698</v>
      </c>
    </row>
    <row r="61" spans="1:7" s="3" customFormat="1" ht="15" customHeight="1" thickBot="1" x14ac:dyDescent="0.3">
      <c r="A61" s="35">
        <v>58</v>
      </c>
      <c r="B61" s="35">
        <v>3554</v>
      </c>
      <c r="C61" s="32" t="s">
        <v>494</v>
      </c>
      <c r="D61" s="32" t="s">
        <v>352</v>
      </c>
      <c r="E61" s="31">
        <v>14233438</v>
      </c>
      <c r="F61" s="31">
        <v>36301</v>
      </c>
      <c r="G61" s="31">
        <v>37956</v>
      </c>
    </row>
    <row r="62" spans="1:7" s="3" customFormat="1" ht="15" customHeight="1" x14ac:dyDescent="0.25">
      <c r="A62" s="223" t="s">
        <v>230</v>
      </c>
      <c r="B62" s="223"/>
      <c r="C62" s="223"/>
      <c r="D62" s="167"/>
      <c r="E62" s="164">
        <v>41934876</v>
      </c>
      <c r="F62" s="164">
        <v>89386</v>
      </c>
      <c r="G62" s="164">
        <v>91402</v>
      </c>
    </row>
    <row r="63" spans="1:7" s="3" customFormat="1" ht="15" customHeight="1" x14ac:dyDescent="0.25">
      <c r="A63" s="56"/>
      <c r="B63" s="56" t="s">
        <v>185</v>
      </c>
      <c r="C63" s="43"/>
      <c r="D63" s="43"/>
      <c r="E63" s="42">
        <v>8093583</v>
      </c>
      <c r="F63" s="42">
        <v>36301</v>
      </c>
      <c r="G63" s="42">
        <v>37956</v>
      </c>
    </row>
    <row r="64" spans="1:7" s="3" customFormat="1" ht="15" customHeight="1" thickBot="1" x14ac:dyDescent="0.3">
      <c r="A64" s="77"/>
      <c r="B64" s="77" t="s">
        <v>186</v>
      </c>
      <c r="C64" s="53"/>
      <c r="D64" s="53"/>
      <c r="E64" s="52">
        <v>148524528</v>
      </c>
      <c r="F64" s="52">
        <v>279816</v>
      </c>
      <c r="G64" s="52">
        <v>295654</v>
      </c>
    </row>
    <row r="65" spans="1:7" x14ac:dyDescent="0.25">
      <c r="A65" s="74"/>
      <c r="B65" s="138"/>
      <c r="C65" s="139"/>
      <c r="D65" s="74"/>
      <c r="E65" s="75"/>
      <c r="F65" s="75"/>
      <c r="G65" s="75"/>
    </row>
    <row r="66" spans="1:7" x14ac:dyDescent="0.25">
      <c r="A66" s="242" t="s">
        <v>503</v>
      </c>
      <c r="B66" s="222"/>
      <c r="C66" s="222"/>
      <c r="D66" s="222"/>
      <c r="E66" s="222"/>
      <c r="F66" s="222"/>
      <c r="G66" s="222"/>
    </row>
    <row r="67" spans="1:7" x14ac:dyDescent="0.25">
      <c r="A67" s="29" t="s">
        <v>493</v>
      </c>
    </row>
  </sheetData>
  <mergeCells count="3">
    <mergeCell ref="A2:C2"/>
    <mergeCell ref="A66:G66"/>
    <mergeCell ref="A62:C62"/>
  </mergeCells>
  <hyperlinks>
    <hyperlink ref="A2" location="TOC!A1" display="Return to Table of Contents"/>
  </hyperlinks>
  <pageMargins left="0.25" right="0.25" top="0.75" bottom="0.75" header="0.3" footer="0.3"/>
  <pageSetup scale="65" orientation="portrait" r:id="rId1"/>
  <headerFooter>
    <oddHeader>&amp;L2011-12 Survey of Dental Education
Report 3 - Finances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zoomScaleNormal="100" workbookViewId="0">
      <pane ySplit="3" topLeftCell="A4" activePane="bottomLeft" state="frozen"/>
      <selection pane="bottomLeft"/>
    </sheetView>
  </sheetViews>
  <sheetFormatPr defaultColWidth="8.77734375" defaultRowHeight="13.2" x14ac:dyDescent="0.25"/>
  <cols>
    <col min="1" max="1" width="9.44140625" style="1" customWidth="1"/>
    <col min="2" max="2" width="63.21875" style="1" bestFit="1" customWidth="1"/>
    <col min="3" max="5" width="15.44140625" style="1" customWidth="1"/>
    <col min="6" max="6" width="15.44140625" style="64" customWidth="1"/>
    <col min="7" max="16384" width="8.77734375" style="1"/>
  </cols>
  <sheetData>
    <row r="1" spans="1:6" ht="12.75" x14ac:dyDescent="0.2">
      <c r="A1" s="2" t="s">
        <v>496</v>
      </c>
    </row>
    <row r="2" spans="1:6" ht="12.75" x14ac:dyDescent="0.2">
      <c r="A2" s="209" t="s">
        <v>0</v>
      </c>
      <c r="B2" s="209"/>
      <c r="C2" s="209"/>
    </row>
    <row r="3" spans="1:6" ht="45" customHeight="1" thickBot="1" x14ac:dyDescent="0.25">
      <c r="A3" s="54" t="s">
        <v>405</v>
      </c>
      <c r="B3" s="54" t="s">
        <v>407</v>
      </c>
      <c r="C3" s="55" t="s">
        <v>3</v>
      </c>
      <c r="D3" s="55" t="s">
        <v>406</v>
      </c>
      <c r="E3" s="55" t="s">
        <v>4</v>
      </c>
      <c r="F3" s="96" t="s">
        <v>236</v>
      </c>
    </row>
    <row r="4" spans="1:6" ht="15" customHeight="1" x14ac:dyDescent="0.2">
      <c r="A4" s="57"/>
      <c r="B4" s="58" t="s">
        <v>90</v>
      </c>
      <c r="C4" s="59"/>
      <c r="D4" s="59"/>
      <c r="E4" s="59"/>
      <c r="F4" s="97"/>
    </row>
    <row r="5" spans="1:6" ht="15" customHeight="1" x14ac:dyDescent="0.2">
      <c r="A5" s="35"/>
      <c r="B5" s="41" t="s">
        <v>91</v>
      </c>
      <c r="C5" s="32"/>
      <c r="D5" s="32"/>
      <c r="E5" s="32"/>
      <c r="F5" s="67"/>
    </row>
    <row r="6" spans="1:6" ht="15" customHeight="1" x14ac:dyDescent="0.2">
      <c r="A6" s="22" t="s">
        <v>92</v>
      </c>
      <c r="B6" s="22" t="s">
        <v>93</v>
      </c>
      <c r="C6" s="25">
        <v>64181623</v>
      </c>
      <c r="D6" s="25">
        <v>30518046</v>
      </c>
      <c r="E6" s="25">
        <v>94699669</v>
      </c>
      <c r="F6" s="66">
        <v>3.2</v>
      </c>
    </row>
    <row r="7" spans="1:6" ht="15" customHeight="1" x14ac:dyDescent="0.2">
      <c r="A7" s="24" t="s">
        <v>94</v>
      </c>
      <c r="B7" s="24" t="s">
        <v>95</v>
      </c>
      <c r="C7" s="31">
        <v>52267371</v>
      </c>
      <c r="D7" s="31">
        <v>6497708</v>
      </c>
      <c r="E7" s="31">
        <v>58765079</v>
      </c>
      <c r="F7" s="67">
        <v>2</v>
      </c>
    </row>
    <row r="8" spans="1:6" ht="15" customHeight="1" x14ac:dyDescent="0.2">
      <c r="A8" s="22" t="s">
        <v>96</v>
      </c>
      <c r="B8" s="22" t="s">
        <v>97</v>
      </c>
      <c r="C8" s="25">
        <v>116448994</v>
      </c>
      <c r="D8" s="25">
        <v>37015754</v>
      </c>
      <c r="E8" s="25">
        <v>153464748</v>
      </c>
      <c r="F8" s="66">
        <v>5.0999999999999996</v>
      </c>
    </row>
    <row r="9" spans="1:6" ht="15" customHeight="1" x14ac:dyDescent="0.2">
      <c r="A9" s="35"/>
      <c r="B9" s="41" t="s">
        <v>98</v>
      </c>
      <c r="C9" s="32"/>
      <c r="D9" s="32"/>
      <c r="E9" s="32"/>
      <c r="F9" s="67"/>
    </row>
    <row r="10" spans="1:6" ht="15" customHeight="1" x14ac:dyDescent="0.2">
      <c r="A10" s="22" t="s">
        <v>99</v>
      </c>
      <c r="B10" s="22" t="s">
        <v>93</v>
      </c>
      <c r="C10" s="25">
        <v>441817226</v>
      </c>
      <c r="D10" s="25">
        <v>233817930</v>
      </c>
      <c r="E10" s="25">
        <v>675635156</v>
      </c>
      <c r="F10" s="66">
        <v>22.6</v>
      </c>
    </row>
    <row r="11" spans="1:6" ht="15" customHeight="1" x14ac:dyDescent="0.2">
      <c r="A11" s="24" t="s">
        <v>100</v>
      </c>
      <c r="B11" s="24" t="s">
        <v>95</v>
      </c>
      <c r="C11" s="31">
        <v>4799859</v>
      </c>
      <c r="D11" s="31">
        <v>575952</v>
      </c>
      <c r="E11" s="31">
        <v>5375811</v>
      </c>
      <c r="F11" s="67">
        <v>0.2</v>
      </c>
    </row>
    <row r="12" spans="1:6" ht="15" customHeight="1" x14ac:dyDescent="0.2">
      <c r="A12" s="22" t="s">
        <v>101</v>
      </c>
      <c r="B12" s="22" t="s">
        <v>102</v>
      </c>
      <c r="C12" s="25">
        <v>446617085</v>
      </c>
      <c r="D12" s="25">
        <v>234393882</v>
      </c>
      <c r="E12" s="25">
        <v>681010967</v>
      </c>
      <c r="F12" s="66">
        <v>22.8</v>
      </c>
    </row>
    <row r="13" spans="1:6" ht="15" customHeight="1" x14ac:dyDescent="0.2">
      <c r="A13" s="35"/>
      <c r="B13" s="41" t="s">
        <v>103</v>
      </c>
      <c r="C13" s="32"/>
      <c r="D13" s="32"/>
      <c r="E13" s="32"/>
      <c r="F13" s="67"/>
    </row>
    <row r="14" spans="1:6" ht="15" customHeight="1" x14ac:dyDescent="0.2">
      <c r="A14" s="22" t="s">
        <v>104</v>
      </c>
      <c r="B14" s="22" t="s">
        <v>93</v>
      </c>
      <c r="C14" s="25">
        <v>505998849</v>
      </c>
      <c r="D14" s="25">
        <v>264335976</v>
      </c>
      <c r="E14" s="25">
        <v>770334825</v>
      </c>
      <c r="F14" s="66">
        <v>25.7</v>
      </c>
    </row>
    <row r="15" spans="1:6" ht="15" customHeight="1" x14ac:dyDescent="0.2">
      <c r="A15" s="24" t="s">
        <v>105</v>
      </c>
      <c r="B15" s="24" t="s">
        <v>95</v>
      </c>
      <c r="C15" s="31">
        <v>57067230</v>
      </c>
      <c r="D15" s="31">
        <v>7073660</v>
      </c>
      <c r="E15" s="31">
        <v>64140890</v>
      </c>
      <c r="F15" s="67">
        <v>2.1</v>
      </c>
    </row>
    <row r="16" spans="1:6" s="30" customFormat="1" ht="15" customHeight="1" x14ac:dyDescent="0.2">
      <c r="A16" s="39" t="s">
        <v>106</v>
      </c>
      <c r="B16" s="39" t="s">
        <v>107</v>
      </c>
      <c r="C16" s="49">
        <v>563066079</v>
      </c>
      <c r="D16" s="49">
        <v>271409636</v>
      </c>
      <c r="E16" s="49">
        <v>834475715</v>
      </c>
      <c r="F16" s="69">
        <v>27.9</v>
      </c>
    </row>
    <row r="17" spans="1:6" ht="15" customHeight="1" x14ac:dyDescent="0.25">
      <c r="A17" s="35"/>
      <c r="B17" s="35"/>
      <c r="C17" s="32"/>
      <c r="D17" s="32"/>
      <c r="E17" s="32"/>
      <c r="F17" s="67"/>
    </row>
    <row r="18" spans="1:6" ht="15" customHeight="1" x14ac:dyDescent="0.25">
      <c r="A18" s="27"/>
      <c r="B18" s="39" t="s">
        <v>61</v>
      </c>
      <c r="C18" s="21"/>
      <c r="D18" s="21"/>
      <c r="E18" s="21"/>
      <c r="F18" s="66"/>
    </row>
    <row r="19" spans="1:6" ht="15" customHeight="1" x14ac:dyDescent="0.25">
      <c r="A19" s="24" t="s">
        <v>108</v>
      </c>
      <c r="B19" s="24" t="s">
        <v>64</v>
      </c>
      <c r="C19" s="31">
        <v>161806878</v>
      </c>
      <c r="D19" s="31">
        <v>58816886</v>
      </c>
      <c r="E19" s="31">
        <v>220623764</v>
      </c>
      <c r="F19" s="67">
        <v>7.4</v>
      </c>
    </row>
    <row r="20" spans="1:6" ht="15" customHeight="1" x14ac:dyDescent="0.25">
      <c r="A20" s="22" t="s">
        <v>109</v>
      </c>
      <c r="B20" s="22" t="s">
        <v>66</v>
      </c>
      <c r="C20" s="25">
        <v>55363611</v>
      </c>
      <c r="D20" s="25">
        <v>15399266</v>
      </c>
      <c r="E20" s="25">
        <v>70762877</v>
      </c>
      <c r="F20" s="66">
        <v>2.4</v>
      </c>
    </row>
    <row r="21" spans="1:6" ht="15" customHeight="1" x14ac:dyDescent="0.25">
      <c r="A21" s="24" t="s">
        <v>110</v>
      </c>
      <c r="B21" s="24" t="s">
        <v>68</v>
      </c>
      <c r="C21" s="31">
        <v>217170489</v>
      </c>
      <c r="D21" s="31">
        <v>74216152</v>
      </c>
      <c r="E21" s="31">
        <v>291386641</v>
      </c>
      <c r="F21" s="67">
        <v>9.6999999999999993</v>
      </c>
    </row>
    <row r="22" spans="1:6" ht="15" customHeight="1" x14ac:dyDescent="0.25">
      <c r="A22" s="22" t="s">
        <v>111</v>
      </c>
      <c r="B22" s="22" t="s">
        <v>112</v>
      </c>
      <c r="C22" s="25">
        <v>26464334</v>
      </c>
      <c r="D22" s="25">
        <v>15159402</v>
      </c>
      <c r="E22" s="25">
        <v>41623736</v>
      </c>
      <c r="F22" s="66">
        <v>1.4</v>
      </c>
    </row>
    <row r="23" spans="1:6" ht="15" customHeight="1" x14ac:dyDescent="0.25">
      <c r="A23" s="24" t="s">
        <v>113</v>
      </c>
      <c r="B23" s="24" t="s">
        <v>95</v>
      </c>
      <c r="C23" s="31">
        <v>8267117</v>
      </c>
      <c r="D23" s="31">
        <v>138639</v>
      </c>
      <c r="E23" s="31">
        <v>8405756</v>
      </c>
      <c r="F23" s="67">
        <v>0.3</v>
      </c>
    </row>
    <row r="24" spans="1:6" ht="15" customHeight="1" x14ac:dyDescent="0.25">
      <c r="A24" s="39" t="s">
        <v>114</v>
      </c>
      <c r="B24" s="39" t="s">
        <v>115</v>
      </c>
      <c r="C24" s="49">
        <v>251901940</v>
      </c>
      <c r="D24" s="49">
        <v>89514193</v>
      </c>
      <c r="E24" s="49">
        <v>341416133</v>
      </c>
      <c r="F24" s="69">
        <v>11.4</v>
      </c>
    </row>
    <row r="25" spans="1:6" ht="15" customHeight="1" x14ac:dyDescent="0.25">
      <c r="A25" s="35"/>
      <c r="B25" s="35"/>
      <c r="C25" s="32"/>
      <c r="D25" s="32"/>
      <c r="E25" s="32"/>
      <c r="F25" s="67"/>
    </row>
    <row r="26" spans="1:6" ht="15" customHeight="1" x14ac:dyDescent="0.25">
      <c r="A26" s="27"/>
      <c r="B26" s="39" t="s">
        <v>116</v>
      </c>
      <c r="C26" s="21"/>
      <c r="D26" s="21"/>
      <c r="E26" s="21"/>
      <c r="F26" s="66"/>
    </row>
    <row r="27" spans="1:6" ht="15" customHeight="1" x14ac:dyDescent="0.25">
      <c r="A27" s="24" t="s">
        <v>117</v>
      </c>
      <c r="B27" s="24" t="s">
        <v>118</v>
      </c>
      <c r="C27" s="31">
        <v>289913230</v>
      </c>
      <c r="D27" s="31">
        <v>191656632</v>
      </c>
      <c r="E27" s="31">
        <v>481569862</v>
      </c>
      <c r="F27" s="67">
        <v>16.100000000000001</v>
      </c>
    </row>
    <row r="28" spans="1:6" ht="15" customHeight="1" x14ac:dyDescent="0.25">
      <c r="A28" s="22" t="s">
        <v>119</v>
      </c>
      <c r="B28" s="22" t="s">
        <v>120</v>
      </c>
      <c r="C28" s="25">
        <v>136581079</v>
      </c>
      <c r="D28" s="25">
        <v>59891924</v>
      </c>
      <c r="E28" s="25">
        <v>196473003</v>
      </c>
      <c r="F28" s="66">
        <v>6.6</v>
      </c>
    </row>
    <row r="29" spans="1:6" ht="15" customHeight="1" x14ac:dyDescent="0.25">
      <c r="A29" s="24" t="s">
        <v>121</v>
      </c>
      <c r="B29" s="24" t="s">
        <v>122</v>
      </c>
      <c r="C29" s="31">
        <v>21753813</v>
      </c>
      <c r="D29" s="31">
        <v>7297670</v>
      </c>
      <c r="E29" s="31">
        <v>29051483</v>
      </c>
      <c r="F29" s="67">
        <v>1</v>
      </c>
    </row>
    <row r="30" spans="1:6" ht="15" customHeight="1" x14ac:dyDescent="0.25">
      <c r="A30" s="22" t="s">
        <v>123</v>
      </c>
      <c r="B30" s="22" t="s">
        <v>124</v>
      </c>
      <c r="C30" s="25">
        <v>27439870</v>
      </c>
      <c r="D30" s="25">
        <v>4597637</v>
      </c>
      <c r="E30" s="25">
        <v>32037507</v>
      </c>
      <c r="F30" s="66">
        <v>1.1000000000000001</v>
      </c>
    </row>
    <row r="31" spans="1:6" ht="15" customHeight="1" x14ac:dyDescent="0.25">
      <c r="A31" s="24" t="s">
        <v>125</v>
      </c>
      <c r="B31" s="24" t="s">
        <v>95</v>
      </c>
      <c r="C31" s="31">
        <v>3659681</v>
      </c>
      <c r="D31" s="31">
        <v>134040</v>
      </c>
      <c r="E31" s="31">
        <v>3793721</v>
      </c>
      <c r="F31" s="67">
        <v>0.1</v>
      </c>
    </row>
    <row r="32" spans="1:6" ht="15" customHeight="1" x14ac:dyDescent="0.25">
      <c r="A32" s="39" t="s">
        <v>126</v>
      </c>
      <c r="B32" s="39" t="s">
        <v>127</v>
      </c>
      <c r="C32" s="49">
        <v>479347673</v>
      </c>
      <c r="D32" s="49">
        <v>263577903</v>
      </c>
      <c r="E32" s="49">
        <v>742925576</v>
      </c>
      <c r="F32" s="69">
        <v>24.8</v>
      </c>
    </row>
    <row r="33" spans="1:6" ht="15" customHeight="1" x14ac:dyDescent="0.25">
      <c r="A33" s="35"/>
      <c r="B33" s="35"/>
      <c r="C33" s="32"/>
      <c r="D33" s="32"/>
      <c r="E33" s="32"/>
      <c r="F33" s="67"/>
    </row>
    <row r="34" spans="1:6" ht="15" customHeight="1" x14ac:dyDescent="0.25">
      <c r="A34" s="27"/>
      <c r="B34" s="39" t="s">
        <v>128</v>
      </c>
      <c r="C34" s="21"/>
      <c r="D34" s="21"/>
      <c r="E34" s="21"/>
      <c r="F34" s="66"/>
    </row>
    <row r="35" spans="1:6" ht="15" customHeight="1" x14ac:dyDescent="0.25">
      <c r="A35" s="35"/>
      <c r="B35" s="41" t="s">
        <v>129</v>
      </c>
      <c r="C35" s="32"/>
      <c r="D35" s="32"/>
      <c r="E35" s="32"/>
      <c r="F35" s="67"/>
    </row>
    <row r="36" spans="1:6" ht="15" customHeight="1" x14ac:dyDescent="0.25">
      <c r="A36" s="22" t="s">
        <v>130</v>
      </c>
      <c r="B36" s="22" t="s">
        <v>93</v>
      </c>
      <c r="C36" s="25">
        <v>119544740</v>
      </c>
      <c r="D36" s="25">
        <v>98660822</v>
      </c>
      <c r="E36" s="25">
        <v>218205562</v>
      </c>
      <c r="F36" s="66">
        <v>7.3</v>
      </c>
    </row>
    <row r="37" spans="1:6" ht="15" customHeight="1" x14ac:dyDescent="0.25">
      <c r="A37" s="24" t="s">
        <v>131</v>
      </c>
      <c r="B37" s="24" t="s">
        <v>95</v>
      </c>
      <c r="C37" s="31">
        <v>12883837</v>
      </c>
      <c r="D37" s="31">
        <v>7737500</v>
      </c>
      <c r="E37" s="31">
        <v>20621337</v>
      </c>
      <c r="F37" s="67">
        <v>0.7</v>
      </c>
    </row>
    <row r="38" spans="1:6" ht="15" customHeight="1" x14ac:dyDescent="0.25">
      <c r="A38" s="22" t="s">
        <v>132</v>
      </c>
      <c r="B38" s="22" t="s">
        <v>133</v>
      </c>
      <c r="C38" s="25">
        <v>132428577</v>
      </c>
      <c r="D38" s="25">
        <v>106398322</v>
      </c>
      <c r="E38" s="25">
        <v>238826899</v>
      </c>
      <c r="F38" s="66">
        <v>8</v>
      </c>
    </row>
    <row r="39" spans="1:6" ht="15" customHeight="1" x14ac:dyDescent="0.25">
      <c r="A39" s="35"/>
      <c r="B39" s="41" t="s">
        <v>134</v>
      </c>
      <c r="C39" s="32"/>
      <c r="D39" s="32"/>
      <c r="E39" s="32"/>
      <c r="F39" s="67"/>
    </row>
    <row r="40" spans="1:6" ht="15" customHeight="1" x14ac:dyDescent="0.25">
      <c r="A40" s="22" t="s">
        <v>135</v>
      </c>
      <c r="B40" s="22" t="s">
        <v>93</v>
      </c>
      <c r="C40" s="25">
        <v>6585964</v>
      </c>
      <c r="D40" s="25">
        <v>6558098</v>
      </c>
      <c r="E40" s="25">
        <v>13144062</v>
      </c>
      <c r="F40" s="66">
        <v>0.4</v>
      </c>
    </row>
    <row r="41" spans="1:6" ht="15" customHeight="1" x14ac:dyDescent="0.25">
      <c r="A41" s="24" t="s">
        <v>136</v>
      </c>
      <c r="B41" s="24" t="s">
        <v>95</v>
      </c>
      <c r="C41" s="31">
        <v>17384503</v>
      </c>
      <c r="D41" s="31">
        <v>2686650</v>
      </c>
      <c r="E41" s="31">
        <v>20071153</v>
      </c>
      <c r="F41" s="67">
        <v>0.7</v>
      </c>
    </row>
    <row r="42" spans="1:6" ht="15" customHeight="1" x14ac:dyDescent="0.25">
      <c r="A42" s="22" t="s">
        <v>137</v>
      </c>
      <c r="B42" s="22" t="s">
        <v>138</v>
      </c>
      <c r="C42" s="25">
        <v>23970467</v>
      </c>
      <c r="D42" s="25">
        <v>9244748</v>
      </c>
      <c r="E42" s="25">
        <v>33215215</v>
      </c>
      <c r="F42" s="66">
        <v>1.1000000000000001</v>
      </c>
    </row>
    <row r="43" spans="1:6" ht="15" customHeight="1" x14ac:dyDescent="0.25">
      <c r="A43" s="35"/>
      <c r="B43" s="41" t="s">
        <v>139</v>
      </c>
      <c r="C43" s="32"/>
      <c r="D43" s="32"/>
      <c r="E43" s="32"/>
      <c r="F43" s="67"/>
    </row>
    <row r="44" spans="1:6" ht="15" customHeight="1" x14ac:dyDescent="0.25">
      <c r="A44" s="22" t="s">
        <v>140</v>
      </c>
      <c r="B44" s="22" t="s">
        <v>93</v>
      </c>
      <c r="C44" s="25">
        <v>24419446</v>
      </c>
      <c r="D44" s="25">
        <v>15860536</v>
      </c>
      <c r="E44" s="25">
        <v>40279982</v>
      </c>
      <c r="F44" s="66">
        <v>1.3</v>
      </c>
    </row>
    <row r="45" spans="1:6" ht="15" customHeight="1" x14ac:dyDescent="0.25">
      <c r="A45" s="24" t="s">
        <v>141</v>
      </c>
      <c r="B45" s="24" t="s">
        <v>95</v>
      </c>
      <c r="C45" s="31">
        <v>7907314</v>
      </c>
      <c r="D45" s="31">
        <v>3093500</v>
      </c>
      <c r="E45" s="31">
        <v>11000814</v>
      </c>
      <c r="F45" s="67">
        <v>0.4</v>
      </c>
    </row>
    <row r="46" spans="1:6" ht="15" customHeight="1" x14ac:dyDescent="0.25">
      <c r="A46" s="22" t="s">
        <v>142</v>
      </c>
      <c r="B46" s="22" t="s">
        <v>143</v>
      </c>
      <c r="C46" s="25">
        <v>32326760</v>
      </c>
      <c r="D46" s="25">
        <v>18954036</v>
      </c>
      <c r="E46" s="25">
        <v>51280796</v>
      </c>
      <c r="F46" s="66">
        <v>1.7</v>
      </c>
    </row>
    <row r="47" spans="1:6" ht="15" customHeight="1" x14ac:dyDescent="0.25">
      <c r="A47" s="35"/>
      <c r="B47" s="41" t="s">
        <v>54</v>
      </c>
      <c r="C47" s="32"/>
      <c r="D47" s="32"/>
      <c r="E47" s="32"/>
      <c r="F47" s="67"/>
    </row>
    <row r="48" spans="1:6" ht="15" customHeight="1" x14ac:dyDescent="0.25">
      <c r="A48" s="22" t="s">
        <v>144</v>
      </c>
      <c r="B48" s="22" t="s">
        <v>93</v>
      </c>
      <c r="C48" s="25">
        <v>18524879</v>
      </c>
      <c r="D48" s="25">
        <v>10964173</v>
      </c>
      <c r="E48" s="25">
        <v>29489052</v>
      </c>
      <c r="F48" s="66">
        <v>1</v>
      </c>
    </row>
    <row r="49" spans="1:6" ht="15" customHeight="1" x14ac:dyDescent="0.25">
      <c r="A49" s="24" t="s">
        <v>145</v>
      </c>
      <c r="B49" s="24" t="s">
        <v>95</v>
      </c>
      <c r="C49" s="31">
        <v>1132070</v>
      </c>
      <c r="D49" s="31">
        <v>60811</v>
      </c>
      <c r="E49" s="31">
        <v>1192881</v>
      </c>
      <c r="F49" s="67">
        <v>0</v>
      </c>
    </row>
    <row r="50" spans="1:6" ht="15" customHeight="1" x14ac:dyDescent="0.25">
      <c r="A50" s="22" t="s">
        <v>146</v>
      </c>
      <c r="B50" s="22" t="s">
        <v>147</v>
      </c>
      <c r="C50" s="25">
        <v>19656949</v>
      </c>
      <c r="D50" s="25">
        <v>11024984</v>
      </c>
      <c r="E50" s="25">
        <v>30681933</v>
      </c>
      <c r="F50" s="66">
        <v>1</v>
      </c>
    </row>
    <row r="51" spans="1:6" ht="15" customHeight="1" x14ac:dyDescent="0.25">
      <c r="A51" s="35"/>
      <c r="B51" s="41" t="s">
        <v>148</v>
      </c>
      <c r="C51" s="32"/>
      <c r="D51" s="32"/>
      <c r="E51" s="32"/>
      <c r="F51" s="67"/>
    </row>
    <row r="52" spans="1:6" ht="15" customHeight="1" x14ac:dyDescent="0.25">
      <c r="A52" s="22" t="s">
        <v>149</v>
      </c>
      <c r="B52" s="22" t="s">
        <v>93</v>
      </c>
      <c r="C52" s="25">
        <v>15491491</v>
      </c>
      <c r="D52" s="25">
        <v>48700246</v>
      </c>
      <c r="E52" s="25">
        <v>64191737</v>
      </c>
      <c r="F52" s="66">
        <v>2.1</v>
      </c>
    </row>
    <row r="53" spans="1:6" ht="15" customHeight="1" x14ac:dyDescent="0.25">
      <c r="A53" s="24" t="s">
        <v>150</v>
      </c>
      <c r="B53" s="24" t="s">
        <v>95</v>
      </c>
      <c r="C53" s="31">
        <v>75447623</v>
      </c>
      <c r="D53" s="31">
        <v>11432909</v>
      </c>
      <c r="E53" s="31">
        <v>86880532</v>
      </c>
      <c r="F53" s="67">
        <v>2.9</v>
      </c>
    </row>
    <row r="54" spans="1:6" ht="15" customHeight="1" x14ac:dyDescent="0.25">
      <c r="A54" s="22" t="s">
        <v>151</v>
      </c>
      <c r="B54" s="22" t="s">
        <v>152</v>
      </c>
      <c r="C54" s="25">
        <v>90939114</v>
      </c>
      <c r="D54" s="25">
        <v>60133155</v>
      </c>
      <c r="E54" s="25">
        <v>151072269</v>
      </c>
      <c r="F54" s="66">
        <v>5</v>
      </c>
    </row>
    <row r="55" spans="1:6" ht="15" customHeight="1" x14ac:dyDescent="0.25">
      <c r="A55" s="35"/>
      <c r="B55" s="41" t="s">
        <v>153</v>
      </c>
      <c r="C55" s="32"/>
      <c r="D55" s="32"/>
      <c r="E55" s="32"/>
      <c r="F55" s="67"/>
    </row>
    <row r="56" spans="1:6" ht="15" customHeight="1" x14ac:dyDescent="0.25">
      <c r="A56" s="22" t="s">
        <v>154</v>
      </c>
      <c r="B56" s="22" t="s">
        <v>93</v>
      </c>
      <c r="C56" s="25">
        <v>29319931</v>
      </c>
      <c r="D56" s="25">
        <v>103107656</v>
      </c>
      <c r="E56" s="25">
        <v>132427587</v>
      </c>
      <c r="F56" s="66">
        <v>4.4000000000000004</v>
      </c>
    </row>
    <row r="57" spans="1:6" ht="15" customHeight="1" x14ac:dyDescent="0.25">
      <c r="A57" s="24" t="s">
        <v>155</v>
      </c>
      <c r="B57" s="24" t="s">
        <v>95</v>
      </c>
      <c r="C57" s="31">
        <v>89808792</v>
      </c>
      <c r="D57" s="31">
        <v>18182724</v>
      </c>
      <c r="E57" s="31">
        <v>107991516</v>
      </c>
      <c r="F57" s="67">
        <v>3.6</v>
      </c>
    </row>
    <row r="58" spans="1:6" ht="15" customHeight="1" x14ac:dyDescent="0.25">
      <c r="A58" s="22" t="s">
        <v>156</v>
      </c>
      <c r="B58" s="22" t="s">
        <v>157</v>
      </c>
      <c r="C58" s="25">
        <v>119128723</v>
      </c>
      <c r="D58" s="25">
        <v>121290380</v>
      </c>
      <c r="E58" s="25">
        <v>240419103</v>
      </c>
      <c r="F58" s="66">
        <v>8</v>
      </c>
    </row>
    <row r="59" spans="1:6" ht="15" customHeight="1" x14ac:dyDescent="0.25">
      <c r="A59" s="35"/>
      <c r="B59" s="41" t="s">
        <v>158</v>
      </c>
      <c r="C59" s="32"/>
      <c r="D59" s="32"/>
      <c r="E59" s="32"/>
      <c r="F59" s="67"/>
    </row>
    <row r="60" spans="1:6" ht="15" customHeight="1" x14ac:dyDescent="0.25">
      <c r="A60" s="22" t="s">
        <v>159</v>
      </c>
      <c r="B60" s="22" t="s">
        <v>93</v>
      </c>
      <c r="C60" s="25">
        <v>34868175</v>
      </c>
      <c r="D60" s="25">
        <v>32684577</v>
      </c>
      <c r="E60" s="25">
        <v>67552752</v>
      </c>
      <c r="F60" s="66">
        <v>2.2999999999999998</v>
      </c>
    </row>
    <row r="61" spans="1:6" ht="15" customHeight="1" x14ac:dyDescent="0.25">
      <c r="A61" s="24" t="s">
        <v>160</v>
      </c>
      <c r="B61" s="24" t="s">
        <v>95</v>
      </c>
      <c r="C61" s="31">
        <v>16124630</v>
      </c>
      <c r="D61" s="31">
        <v>1768737</v>
      </c>
      <c r="E61" s="31">
        <v>17893367</v>
      </c>
      <c r="F61" s="67">
        <v>0.6</v>
      </c>
    </row>
    <row r="62" spans="1:6" ht="15" customHeight="1" x14ac:dyDescent="0.25">
      <c r="A62" s="22" t="s">
        <v>161</v>
      </c>
      <c r="B62" s="22" t="s">
        <v>162</v>
      </c>
      <c r="C62" s="25">
        <v>50992805</v>
      </c>
      <c r="D62" s="25">
        <v>34453314</v>
      </c>
      <c r="E62" s="25">
        <v>85446119</v>
      </c>
      <c r="F62" s="66">
        <v>2.9</v>
      </c>
    </row>
    <row r="63" spans="1:6" s="30" customFormat="1" ht="15" customHeight="1" x14ac:dyDescent="0.25">
      <c r="A63" s="56"/>
      <c r="B63" s="41" t="s">
        <v>163</v>
      </c>
      <c r="C63" s="42">
        <v>469443395</v>
      </c>
      <c r="D63" s="42">
        <v>361498939</v>
      </c>
      <c r="E63" s="42">
        <v>830942334</v>
      </c>
      <c r="F63" s="68">
        <v>27.8</v>
      </c>
    </row>
    <row r="64" spans="1:6" ht="15" customHeight="1" x14ac:dyDescent="0.25">
      <c r="A64" s="27"/>
      <c r="B64" s="27"/>
      <c r="C64" s="21"/>
      <c r="D64" s="21"/>
      <c r="E64" s="21"/>
      <c r="F64" s="66"/>
    </row>
    <row r="65" spans="1:6" ht="15" customHeight="1" x14ac:dyDescent="0.25">
      <c r="A65" s="35"/>
      <c r="B65" s="41" t="s">
        <v>164</v>
      </c>
      <c r="C65" s="32"/>
      <c r="D65" s="32"/>
      <c r="E65" s="32"/>
      <c r="F65" s="67"/>
    </row>
    <row r="66" spans="1:6" ht="15" customHeight="1" x14ac:dyDescent="0.25">
      <c r="A66" s="22" t="s">
        <v>165</v>
      </c>
      <c r="B66" s="22" t="s">
        <v>93</v>
      </c>
      <c r="C66" s="25">
        <v>33942224</v>
      </c>
      <c r="D66" s="25">
        <v>21672856</v>
      </c>
      <c r="E66" s="25">
        <v>55615080</v>
      </c>
      <c r="F66" s="66">
        <v>1.9</v>
      </c>
    </row>
    <row r="67" spans="1:6" ht="15" customHeight="1" x14ac:dyDescent="0.25">
      <c r="A67" s="24" t="s">
        <v>166</v>
      </c>
      <c r="B67" s="24" t="s">
        <v>95</v>
      </c>
      <c r="C67" s="31">
        <v>13523692</v>
      </c>
      <c r="D67" s="31">
        <v>1635719</v>
      </c>
      <c r="E67" s="31">
        <v>15159411</v>
      </c>
      <c r="F67" s="67">
        <v>0.5</v>
      </c>
    </row>
    <row r="68" spans="1:6" s="30" customFormat="1" ht="15" customHeight="1" x14ac:dyDescent="0.25">
      <c r="A68" s="39" t="s">
        <v>167</v>
      </c>
      <c r="B68" s="39" t="s">
        <v>168</v>
      </c>
      <c r="C68" s="49">
        <v>47465916</v>
      </c>
      <c r="D68" s="49">
        <v>23308575</v>
      </c>
      <c r="E68" s="49">
        <v>70774491</v>
      </c>
      <c r="F68" s="69">
        <v>2.4</v>
      </c>
    </row>
    <row r="69" spans="1:6" ht="15" customHeight="1" x14ac:dyDescent="0.25">
      <c r="A69" s="35"/>
      <c r="B69" s="35"/>
      <c r="C69" s="32"/>
      <c r="D69" s="32"/>
      <c r="E69" s="32"/>
      <c r="F69" s="67"/>
    </row>
    <row r="70" spans="1:6" s="30" customFormat="1" ht="15" customHeight="1" x14ac:dyDescent="0.25">
      <c r="A70" s="39" t="s">
        <v>169</v>
      </c>
      <c r="B70" s="39" t="s">
        <v>170</v>
      </c>
      <c r="C70" s="49">
        <v>135355161</v>
      </c>
      <c r="D70" s="49">
        <v>35902739</v>
      </c>
      <c r="E70" s="49">
        <v>171257900</v>
      </c>
      <c r="F70" s="69">
        <v>5.7</v>
      </c>
    </row>
    <row r="71" spans="1:6" ht="15" customHeight="1" x14ac:dyDescent="0.25">
      <c r="A71" s="35"/>
      <c r="B71" s="35"/>
      <c r="C71" s="32"/>
      <c r="D71" s="32"/>
      <c r="E71" s="32"/>
      <c r="F71" s="67"/>
    </row>
    <row r="72" spans="1:6" s="30" customFormat="1" ht="15" customHeight="1" thickBot="1" x14ac:dyDescent="0.3">
      <c r="A72" s="60"/>
      <c r="B72" s="61" t="s">
        <v>171</v>
      </c>
      <c r="C72" s="62">
        <v>1946580164</v>
      </c>
      <c r="D72" s="62">
        <v>1045211985</v>
      </c>
      <c r="E72" s="62">
        <v>2991792149</v>
      </c>
      <c r="F72" s="98">
        <v>100</v>
      </c>
    </row>
    <row r="73" spans="1:6" s="30" customFormat="1" ht="14.1" customHeight="1" x14ac:dyDescent="0.25">
      <c r="A73" s="116"/>
      <c r="B73" s="117"/>
      <c r="C73" s="118"/>
      <c r="D73" s="118"/>
      <c r="E73" s="118"/>
      <c r="F73" s="114"/>
    </row>
    <row r="74" spans="1:6" x14ac:dyDescent="0.25">
      <c r="A74" s="36" t="s">
        <v>502</v>
      </c>
    </row>
    <row r="75" spans="1:6" x14ac:dyDescent="0.25">
      <c r="A75" s="63" t="s">
        <v>403</v>
      </c>
    </row>
    <row r="77" spans="1:6" x14ac:dyDescent="0.25">
      <c r="A77" s="210" t="s">
        <v>503</v>
      </c>
      <c r="B77" s="211"/>
      <c r="C77" s="211"/>
      <c r="D77" s="211"/>
      <c r="E77" s="211"/>
      <c r="F77" s="211"/>
    </row>
    <row r="78" spans="1:6" x14ac:dyDescent="0.25">
      <c r="A78" s="29" t="s">
        <v>493</v>
      </c>
    </row>
  </sheetData>
  <mergeCells count="2">
    <mergeCell ref="A2:C2"/>
    <mergeCell ref="A77:F77"/>
  </mergeCells>
  <hyperlinks>
    <hyperlink ref="A2" location="TOC!A1" display="Return to Table of Contents"/>
  </hyperlinks>
  <pageMargins left="0.25" right="0.25" top="0.75" bottom="0.75" header="0.3" footer="0.3"/>
  <pageSetup scale="59" orientation="portrait" r:id="rId1"/>
  <headerFooter>
    <oddHeader>&amp;L2011-12 Survey of Dental Education
Report 3 - Finances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0"/>
  <sheetViews>
    <sheetView zoomScaleNormal="100" workbookViewId="0">
      <pane xSplit="3" ySplit="4" topLeftCell="D5" activePane="bottomRight" state="frozen"/>
      <selection pane="topRight"/>
      <selection pane="bottomLeft"/>
      <selection pane="bottomRight"/>
    </sheetView>
  </sheetViews>
  <sheetFormatPr defaultColWidth="8.77734375" defaultRowHeight="13.2" x14ac:dyDescent="0.25"/>
  <cols>
    <col min="1" max="1" width="11" style="1" customWidth="1"/>
    <col min="2" max="2" width="48.21875" style="1" bestFit="1" customWidth="1"/>
    <col min="3" max="3" width="18.77734375" style="1" bestFit="1" customWidth="1"/>
    <col min="4" max="4" width="13.21875" style="1" customWidth="1"/>
    <col min="5" max="6" width="12.44140625" style="1" customWidth="1"/>
    <col min="7" max="7" width="8.5546875" style="1" customWidth="1"/>
    <col min="8" max="8" width="12.44140625" style="1" customWidth="1"/>
    <col min="9" max="9" width="13.44140625" style="121" customWidth="1"/>
    <col min="10" max="10" width="13.21875" style="1" customWidth="1"/>
    <col min="11" max="16384" width="8.77734375" style="1"/>
  </cols>
  <sheetData>
    <row r="1" spans="1:10" ht="12.75" x14ac:dyDescent="0.2">
      <c r="A1" s="2" t="s">
        <v>497</v>
      </c>
    </row>
    <row r="2" spans="1:10" ht="13.5" thickBot="1" x14ac:dyDescent="0.25">
      <c r="A2" s="209" t="s">
        <v>0</v>
      </c>
      <c r="B2" s="209"/>
      <c r="C2" s="209"/>
    </row>
    <row r="3" spans="1:10" s="3" customFormat="1" x14ac:dyDescent="0.25">
      <c r="A3" s="216" t="s">
        <v>172</v>
      </c>
      <c r="B3" s="218" t="s">
        <v>428</v>
      </c>
      <c r="C3" s="212" t="s">
        <v>174</v>
      </c>
      <c r="D3" s="212" t="s">
        <v>412</v>
      </c>
      <c r="E3" s="212" t="s">
        <v>175</v>
      </c>
      <c r="F3" s="212" t="s">
        <v>176</v>
      </c>
      <c r="G3" s="212" t="s">
        <v>177</v>
      </c>
      <c r="H3" s="212" t="s">
        <v>178</v>
      </c>
      <c r="I3" s="214" t="s">
        <v>426</v>
      </c>
      <c r="J3" s="212" t="s">
        <v>427</v>
      </c>
    </row>
    <row r="4" spans="1:10" s="3" customFormat="1" ht="40.049999999999997" customHeight="1" x14ac:dyDescent="0.25">
      <c r="A4" s="217"/>
      <c r="B4" s="219"/>
      <c r="C4" s="213"/>
      <c r="D4" s="220"/>
      <c r="E4" s="213"/>
      <c r="F4" s="213"/>
      <c r="G4" s="213"/>
      <c r="H4" s="213"/>
      <c r="I4" s="215"/>
      <c r="J4" s="213"/>
    </row>
    <row r="5" spans="1:10" s="3" customFormat="1" ht="15" customHeight="1" x14ac:dyDescent="0.2">
      <c r="A5" s="27">
        <v>1</v>
      </c>
      <c r="B5" s="22" t="s">
        <v>437</v>
      </c>
      <c r="C5" s="21" t="s">
        <v>494</v>
      </c>
      <c r="D5" s="25">
        <v>1284</v>
      </c>
      <c r="E5" s="21">
        <v>109</v>
      </c>
      <c r="F5" s="21">
        <v>0</v>
      </c>
      <c r="G5" s="21">
        <v>200</v>
      </c>
      <c r="H5" s="21">
        <v>29</v>
      </c>
      <c r="I5" s="122">
        <v>1569.3</v>
      </c>
      <c r="J5" s="25">
        <v>1622</v>
      </c>
    </row>
    <row r="6" spans="1:10" s="3" customFormat="1" ht="15" customHeight="1" x14ac:dyDescent="0.2">
      <c r="A6" s="35">
        <v>2</v>
      </c>
      <c r="B6" s="24" t="s">
        <v>438</v>
      </c>
      <c r="C6" s="32" t="s">
        <v>494</v>
      </c>
      <c r="D6" s="32">
        <v>663</v>
      </c>
      <c r="E6" s="32">
        <v>85</v>
      </c>
      <c r="F6" s="32">
        <v>72</v>
      </c>
      <c r="G6" s="32">
        <v>0</v>
      </c>
      <c r="H6" s="32">
        <v>56</v>
      </c>
      <c r="I6" s="123">
        <v>879.5</v>
      </c>
      <c r="J6" s="32">
        <v>876</v>
      </c>
    </row>
    <row r="7" spans="1:10" s="3" customFormat="1" ht="15" customHeight="1" x14ac:dyDescent="0.2">
      <c r="A7" s="27">
        <v>3</v>
      </c>
      <c r="B7" s="22" t="s">
        <v>439</v>
      </c>
      <c r="C7" s="21" t="s">
        <v>494</v>
      </c>
      <c r="D7" s="21">
        <v>713</v>
      </c>
      <c r="E7" s="21">
        <v>79</v>
      </c>
      <c r="F7" s="21">
        <v>0</v>
      </c>
      <c r="G7" s="21">
        <v>0</v>
      </c>
      <c r="H7" s="21">
        <v>70</v>
      </c>
      <c r="I7" s="122">
        <v>847.5</v>
      </c>
      <c r="J7" s="21">
        <v>862</v>
      </c>
    </row>
    <row r="8" spans="1:10" s="3" customFormat="1" ht="15" customHeight="1" x14ac:dyDescent="0.2">
      <c r="A8" s="35">
        <v>4</v>
      </c>
      <c r="B8" s="24" t="s">
        <v>440</v>
      </c>
      <c r="C8" s="32" t="s">
        <v>494</v>
      </c>
      <c r="D8" s="32">
        <v>593</v>
      </c>
      <c r="E8" s="32">
        <v>125</v>
      </c>
      <c r="F8" s="32">
        <v>12</v>
      </c>
      <c r="G8" s="32">
        <v>0</v>
      </c>
      <c r="H8" s="32">
        <v>65</v>
      </c>
      <c r="I8" s="123">
        <v>817.5</v>
      </c>
      <c r="J8" s="32">
        <v>795</v>
      </c>
    </row>
    <row r="9" spans="1:10" s="3" customFormat="1" ht="15" customHeight="1" x14ac:dyDescent="0.2">
      <c r="A9" s="27">
        <v>5</v>
      </c>
      <c r="B9" s="22" t="s">
        <v>441</v>
      </c>
      <c r="C9" s="21" t="s">
        <v>409</v>
      </c>
      <c r="D9" s="21">
        <v>515</v>
      </c>
      <c r="E9" s="21">
        <v>49</v>
      </c>
      <c r="F9" s="21">
        <v>22</v>
      </c>
      <c r="G9" s="21">
        <v>80</v>
      </c>
      <c r="H9" s="21">
        <v>25</v>
      </c>
      <c r="I9" s="122">
        <v>660.3</v>
      </c>
      <c r="J9" s="21">
        <v>691</v>
      </c>
    </row>
    <row r="10" spans="1:10" s="3" customFormat="1" ht="15" customHeight="1" x14ac:dyDescent="0.2">
      <c r="A10" s="35">
        <v>6</v>
      </c>
      <c r="B10" s="24" t="s">
        <v>442</v>
      </c>
      <c r="C10" s="32" t="s">
        <v>409</v>
      </c>
      <c r="D10" s="32">
        <v>409</v>
      </c>
      <c r="E10" s="32">
        <v>82</v>
      </c>
      <c r="F10" s="32">
        <v>17</v>
      </c>
      <c r="G10" s="32">
        <v>154</v>
      </c>
      <c r="H10" s="32">
        <v>11</v>
      </c>
      <c r="I10" s="123">
        <v>642.4</v>
      </c>
      <c r="J10" s="32">
        <v>673</v>
      </c>
    </row>
    <row r="11" spans="1:10" s="3" customFormat="1" ht="15" customHeight="1" x14ac:dyDescent="0.2">
      <c r="A11" s="27">
        <v>7</v>
      </c>
      <c r="B11" s="22" t="s">
        <v>444</v>
      </c>
      <c r="C11" s="21" t="s">
        <v>494</v>
      </c>
      <c r="D11" s="21">
        <v>468</v>
      </c>
      <c r="E11" s="21">
        <v>109</v>
      </c>
      <c r="F11" s="21">
        <v>0</v>
      </c>
      <c r="G11" s="21">
        <v>94</v>
      </c>
      <c r="H11" s="21">
        <v>0</v>
      </c>
      <c r="I11" s="122">
        <v>700.3</v>
      </c>
      <c r="J11" s="21">
        <v>671</v>
      </c>
    </row>
    <row r="12" spans="1:10" s="3" customFormat="1" ht="15" customHeight="1" x14ac:dyDescent="0.2">
      <c r="A12" s="35">
        <v>8</v>
      </c>
      <c r="B12" s="24" t="s">
        <v>443</v>
      </c>
      <c r="C12" s="32" t="s">
        <v>409</v>
      </c>
      <c r="D12" s="32">
        <v>446</v>
      </c>
      <c r="E12" s="32">
        <v>92</v>
      </c>
      <c r="F12" s="32">
        <v>12</v>
      </c>
      <c r="G12" s="32">
        <v>87</v>
      </c>
      <c r="H12" s="32">
        <v>27</v>
      </c>
      <c r="I12" s="123">
        <v>657.9</v>
      </c>
      <c r="J12" s="32">
        <v>664</v>
      </c>
    </row>
    <row r="13" spans="1:10" s="3" customFormat="1" ht="15" customHeight="1" x14ac:dyDescent="0.2">
      <c r="A13" s="27">
        <v>9</v>
      </c>
      <c r="B13" s="22" t="s">
        <v>447</v>
      </c>
      <c r="C13" s="21" t="s">
        <v>409</v>
      </c>
      <c r="D13" s="21">
        <v>412</v>
      </c>
      <c r="E13" s="21">
        <v>76</v>
      </c>
      <c r="F13" s="21">
        <v>11</v>
      </c>
      <c r="G13" s="21">
        <v>100</v>
      </c>
      <c r="H13" s="21">
        <v>23</v>
      </c>
      <c r="I13" s="122">
        <v>602.20000000000005</v>
      </c>
      <c r="J13" s="21">
        <v>622</v>
      </c>
    </row>
    <row r="14" spans="1:10" s="3" customFormat="1" ht="15" customHeight="1" x14ac:dyDescent="0.2">
      <c r="A14" s="35">
        <v>10</v>
      </c>
      <c r="B14" s="24" t="s">
        <v>446</v>
      </c>
      <c r="C14" s="32" t="s">
        <v>494</v>
      </c>
      <c r="D14" s="32">
        <v>496</v>
      </c>
      <c r="E14" s="32">
        <v>85</v>
      </c>
      <c r="F14" s="32">
        <v>12</v>
      </c>
      <c r="G14" s="32">
        <v>0</v>
      </c>
      <c r="H14" s="32">
        <v>23</v>
      </c>
      <c r="I14" s="123">
        <v>652.5</v>
      </c>
      <c r="J14" s="32">
        <v>616</v>
      </c>
    </row>
    <row r="15" spans="1:10" s="3" customFormat="1" ht="15" customHeight="1" x14ac:dyDescent="0.2">
      <c r="A15" s="27">
        <v>11</v>
      </c>
      <c r="B15" s="22" t="s">
        <v>445</v>
      </c>
      <c r="C15" s="21" t="s">
        <v>494</v>
      </c>
      <c r="D15" s="21">
        <v>511</v>
      </c>
      <c r="E15" s="21">
        <v>80</v>
      </c>
      <c r="F15" s="21">
        <v>0</v>
      </c>
      <c r="G15" s="21">
        <v>0</v>
      </c>
      <c r="H15" s="21">
        <v>0</v>
      </c>
      <c r="I15" s="122">
        <v>647</v>
      </c>
      <c r="J15" s="21">
        <v>591</v>
      </c>
    </row>
    <row r="16" spans="1:10" s="3" customFormat="1" ht="15" customHeight="1" x14ac:dyDescent="0.2">
      <c r="A16" s="35">
        <v>12</v>
      </c>
      <c r="B16" s="24" t="s">
        <v>449</v>
      </c>
      <c r="C16" s="32" t="s">
        <v>409</v>
      </c>
      <c r="D16" s="32">
        <v>409</v>
      </c>
      <c r="E16" s="32">
        <v>81</v>
      </c>
      <c r="F16" s="32">
        <v>8</v>
      </c>
      <c r="G16" s="32">
        <v>54</v>
      </c>
      <c r="H16" s="32">
        <v>21</v>
      </c>
      <c r="I16" s="123">
        <v>581.70000000000005</v>
      </c>
      <c r="J16" s="32">
        <v>573</v>
      </c>
    </row>
    <row r="17" spans="1:10" s="3" customFormat="1" ht="15" customHeight="1" x14ac:dyDescent="0.2">
      <c r="A17" s="27">
        <v>13</v>
      </c>
      <c r="B17" s="22" t="s">
        <v>448</v>
      </c>
      <c r="C17" s="21" t="s">
        <v>408</v>
      </c>
      <c r="D17" s="21">
        <v>517</v>
      </c>
      <c r="E17" s="21">
        <v>36</v>
      </c>
      <c r="F17" s="21">
        <v>6</v>
      </c>
      <c r="G17" s="21">
        <v>0</v>
      </c>
      <c r="H17" s="21">
        <v>0</v>
      </c>
      <c r="I17" s="122">
        <v>584.20000000000005</v>
      </c>
      <c r="J17" s="21">
        <v>559</v>
      </c>
    </row>
    <row r="18" spans="1:10" s="3" customFormat="1" ht="15" customHeight="1" x14ac:dyDescent="0.25">
      <c r="A18" s="35">
        <v>14</v>
      </c>
      <c r="B18" s="24" t="s">
        <v>450</v>
      </c>
      <c r="C18" s="32" t="s">
        <v>409</v>
      </c>
      <c r="D18" s="32">
        <v>407</v>
      </c>
      <c r="E18" s="32">
        <v>31</v>
      </c>
      <c r="F18" s="32">
        <v>8</v>
      </c>
      <c r="G18" s="32">
        <v>75</v>
      </c>
      <c r="H18" s="32">
        <v>33</v>
      </c>
      <c r="I18" s="123">
        <v>505.2</v>
      </c>
      <c r="J18" s="32">
        <v>554</v>
      </c>
    </row>
    <row r="19" spans="1:10" s="3" customFormat="1" ht="15" customHeight="1" x14ac:dyDescent="0.25">
      <c r="A19" s="27">
        <v>15</v>
      </c>
      <c r="B19" s="22" t="s">
        <v>451</v>
      </c>
      <c r="C19" s="21" t="s">
        <v>409</v>
      </c>
      <c r="D19" s="21">
        <v>320</v>
      </c>
      <c r="E19" s="21">
        <v>79</v>
      </c>
      <c r="F19" s="21">
        <v>20</v>
      </c>
      <c r="G19" s="21">
        <v>114</v>
      </c>
      <c r="H19" s="21">
        <v>15</v>
      </c>
      <c r="I19" s="122">
        <v>531.29999999999995</v>
      </c>
      <c r="J19" s="21">
        <v>548</v>
      </c>
    </row>
    <row r="20" spans="1:10" s="3" customFormat="1" ht="15" customHeight="1" x14ac:dyDescent="0.25">
      <c r="A20" s="35">
        <v>16</v>
      </c>
      <c r="B20" s="24" t="s">
        <v>453</v>
      </c>
      <c r="C20" s="32" t="s">
        <v>494</v>
      </c>
      <c r="D20" s="32">
        <v>463</v>
      </c>
      <c r="E20" s="32">
        <v>30</v>
      </c>
      <c r="F20" s="32">
        <v>12</v>
      </c>
      <c r="G20" s="32">
        <v>36</v>
      </c>
      <c r="H20" s="32">
        <v>0</v>
      </c>
      <c r="I20" s="123">
        <v>544</v>
      </c>
      <c r="J20" s="32">
        <v>541</v>
      </c>
    </row>
    <row r="21" spans="1:10" s="3" customFormat="1" ht="15" customHeight="1" x14ac:dyDescent="0.25">
      <c r="A21" s="27">
        <v>17</v>
      </c>
      <c r="B21" s="22" t="s">
        <v>452</v>
      </c>
      <c r="C21" s="21" t="s">
        <v>409</v>
      </c>
      <c r="D21" s="21">
        <v>399</v>
      </c>
      <c r="E21" s="21">
        <v>65</v>
      </c>
      <c r="F21" s="21">
        <v>0</v>
      </c>
      <c r="G21" s="21">
        <v>48</v>
      </c>
      <c r="H21" s="21">
        <v>21</v>
      </c>
      <c r="I21" s="122">
        <v>533.5</v>
      </c>
      <c r="J21" s="21">
        <v>533</v>
      </c>
    </row>
    <row r="22" spans="1:10" s="3" customFormat="1" ht="15" customHeight="1" x14ac:dyDescent="0.25">
      <c r="A22" s="35">
        <v>18</v>
      </c>
      <c r="B22" s="24" t="s">
        <v>455</v>
      </c>
      <c r="C22" s="32" t="s">
        <v>409</v>
      </c>
      <c r="D22" s="32">
        <v>393</v>
      </c>
      <c r="E22" s="32">
        <v>48</v>
      </c>
      <c r="F22" s="32">
        <v>5</v>
      </c>
      <c r="G22" s="32">
        <v>64</v>
      </c>
      <c r="H22" s="32">
        <v>6</v>
      </c>
      <c r="I22" s="123">
        <v>511.6</v>
      </c>
      <c r="J22" s="32">
        <v>516</v>
      </c>
    </row>
    <row r="23" spans="1:10" s="3" customFormat="1" ht="15" customHeight="1" x14ac:dyDescent="0.25">
      <c r="A23" s="27">
        <v>19</v>
      </c>
      <c r="B23" s="22" t="s">
        <v>458</v>
      </c>
      <c r="C23" s="21" t="s">
        <v>409</v>
      </c>
      <c r="D23" s="21">
        <v>384</v>
      </c>
      <c r="E23" s="21">
        <v>69</v>
      </c>
      <c r="F23" s="21">
        <v>4</v>
      </c>
      <c r="G23" s="21">
        <v>0</v>
      </c>
      <c r="H23" s="21">
        <v>58</v>
      </c>
      <c r="I23" s="122">
        <v>505.3</v>
      </c>
      <c r="J23" s="21">
        <v>515</v>
      </c>
    </row>
    <row r="24" spans="1:10" s="3" customFormat="1" ht="15" customHeight="1" x14ac:dyDescent="0.25">
      <c r="A24" s="35">
        <v>20</v>
      </c>
      <c r="B24" s="24" t="s">
        <v>454</v>
      </c>
      <c r="C24" s="32" t="s">
        <v>409</v>
      </c>
      <c r="D24" s="32">
        <v>376</v>
      </c>
      <c r="E24" s="32">
        <v>76</v>
      </c>
      <c r="F24" s="32">
        <v>18</v>
      </c>
      <c r="G24" s="32">
        <v>0</v>
      </c>
      <c r="H24" s="32">
        <v>42</v>
      </c>
      <c r="I24" s="123">
        <v>523.20000000000005</v>
      </c>
      <c r="J24" s="32">
        <v>512</v>
      </c>
    </row>
    <row r="25" spans="1:10" s="3" customFormat="1" ht="15" customHeight="1" x14ac:dyDescent="0.25">
      <c r="A25" s="27">
        <v>21</v>
      </c>
      <c r="B25" s="22" t="s">
        <v>675</v>
      </c>
      <c r="C25" s="21" t="s">
        <v>409</v>
      </c>
      <c r="D25" s="21">
        <v>422</v>
      </c>
      <c r="E25" s="21">
        <v>63</v>
      </c>
      <c r="F25" s="21">
        <v>0</v>
      </c>
      <c r="G25" s="21">
        <v>0</v>
      </c>
      <c r="H25" s="21">
        <v>17</v>
      </c>
      <c r="I25" s="122">
        <v>528.6</v>
      </c>
      <c r="J25" s="21">
        <v>502</v>
      </c>
    </row>
    <row r="26" spans="1:10" s="3" customFormat="1" ht="15" customHeight="1" x14ac:dyDescent="0.25">
      <c r="A26" s="35">
        <v>22</v>
      </c>
      <c r="B26" s="24" t="s">
        <v>457</v>
      </c>
      <c r="C26" s="32" t="s">
        <v>409</v>
      </c>
      <c r="D26" s="32">
        <v>332</v>
      </c>
      <c r="E26" s="32">
        <v>89</v>
      </c>
      <c r="F26" s="32">
        <v>9</v>
      </c>
      <c r="G26" s="32">
        <v>70</v>
      </c>
      <c r="H26" s="32">
        <v>0</v>
      </c>
      <c r="I26" s="123">
        <v>527.29999999999995</v>
      </c>
      <c r="J26" s="32">
        <v>500</v>
      </c>
    </row>
    <row r="27" spans="1:10" s="3" customFormat="1" ht="15" customHeight="1" x14ac:dyDescent="0.25">
      <c r="A27" s="27">
        <v>23</v>
      </c>
      <c r="B27" s="22" t="s">
        <v>456</v>
      </c>
      <c r="C27" s="21" t="s">
        <v>409</v>
      </c>
      <c r="D27" s="21">
        <v>367</v>
      </c>
      <c r="E27" s="21">
        <v>46</v>
      </c>
      <c r="F27" s="21">
        <v>7</v>
      </c>
      <c r="G27" s="21">
        <v>59</v>
      </c>
      <c r="H27" s="21">
        <v>17</v>
      </c>
      <c r="I27" s="122">
        <v>481.7</v>
      </c>
      <c r="J27" s="21">
        <v>496</v>
      </c>
    </row>
    <row r="28" spans="1:10" s="3" customFormat="1" ht="15" customHeight="1" x14ac:dyDescent="0.25">
      <c r="A28" s="35">
        <v>24</v>
      </c>
      <c r="B28" s="24" t="s">
        <v>459</v>
      </c>
      <c r="C28" s="32" t="s">
        <v>409</v>
      </c>
      <c r="D28" s="32">
        <v>398</v>
      </c>
      <c r="E28" s="32">
        <v>88</v>
      </c>
      <c r="F28" s="32">
        <v>0</v>
      </c>
      <c r="G28" s="32">
        <v>0</v>
      </c>
      <c r="H28" s="32">
        <v>0</v>
      </c>
      <c r="I28" s="123">
        <v>547.6</v>
      </c>
      <c r="J28" s="32">
        <v>486</v>
      </c>
    </row>
    <row r="29" spans="1:10" s="3" customFormat="1" ht="15" customHeight="1" x14ac:dyDescent="0.25">
      <c r="A29" s="27">
        <v>25</v>
      </c>
      <c r="B29" s="22" t="s">
        <v>460</v>
      </c>
      <c r="C29" s="21" t="s">
        <v>409</v>
      </c>
      <c r="D29" s="21">
        <v>328</v>
      </c>
      <c r="E29" s="21">
        <v>57</v>
      </c>
      <c r="F29" s="21">
        <v>34</v>
      </c>
      <c r="G29" s="21">
        <v>0</v>
      </c>
      <c r="H29" s="21">
        <v>37</v>
      </c>
      <c r="I29" s="122">
        <v>458.9</v>
      </c>
      <c r="J29" s="21">
        <v>456</v>
      </c>
    </row>
    <row r="30" spans="1:10" s="3" customFormat="1" ht="15" customHeight="1" x14ac:dyDescent="0.25">
      <c r="A30" s="35">
        <v>26</v>
      </c>
      <c r="B30" s="24" t="s">
        <v>462</v>
      </c>
      <c r="C30" s="32" t="s">
        <v>408</v>
      </c>
      <c r="D30" s="32">
        <v>361</v>
      </c>
      <c r="E30" s="32">
        <v>25</v>
      </c>
      <c r="F30" s="32">
        <v>6</v>
      </c>
      <c r="G30" s="32">
        <v>54</v>
      </c>
      <c r="H30" s="32">
        <v>0</v>
      </c>
      <c r="I30" s="123">
        <v>436.5</v>
      </c>
      <c r="J30" s="32">
        <v>446</v>
      </c>
    </row>
    <row r="31" spans="1:10" s="3" customFormat="1" ht="15" customHeight="1" x14ac:dyDescent="0.25">
      <c r="A31" s="27">
        <v>27</v>
      </c>
      <c r="B31" s="22" t="s">
        <v>461</v>
      </c>
      <c r="C31" s="21" t="s">
        <v>409</v>
      </c>
      <c r="D31" s="21">
        <v>357</v>
      </c>
      <c r="E31" s="21">
        <v>69</v>
      </c>
      <c r="F31" s="21">
        <v>10</v>
      </c>
      <c r="G31" s="21">
        <v>0</v>
      </c>
      <c r="H31" s="21">
        <v>10</v>
      </c>
      <c r="I31" s="122">
        <v>484.3</v>
      </c>
      <c r="J31" s="21">
        <v>446</v>
      </c>
    </row>
    <row r="32" spans="1:10" s="3" customFormat="1" ht="15" customHeight="1" x14ac:dyDescent="0.25">
      <c r="A32" s="35">
        <v>28</v>
      </c>
      <c r="B32" s="24" t="s">
        <v>466</v>
      </c>
      <c r="C32" s="32" t="s">
        <v>408</v>
      </c>
      <c r="D32" s="32">
        <v>315</v>
      </c>
      <c r="E32" s="32">
        <v>53</v>
      </c>
      <c r="F32" s="32">
        <v>3</v>
      </c>
      <c r="G32" s="32">
        <v>65</v>
      </c>
      <c r="H32" s="32">
        <v>0</v>
      </c>
      <c r="I32" s="123">
        <v>440.6</v>
      </c>
      <c r="J32" s="32">
        <v>436</v>
      </c>
    </row>
    <row r="33" spans="1:10" s="3" customFormat="1" ht="15" customHeight="1" x14ac:dyDescent="0.25">
      <c r="A33" s="27">
        <v>29</v>
      </c>
      <c r="B33" s="22" t="s">
        <v>464</v>
      </c>
      <c r="C33" s="21" t="s">
        <v>409</v>
      </c>
      <c r="D33" s="21">
        <v>327</v>
      </c>
      <c r="E33" s="21">
        <v>89</v>
      </c>
      <c r="F33" s="21">
        <v>0</v>
      </c>
      <c r="G33" s="21">
        <v>0</v>
      </c>
      <c r="H33" s="21">
        <v>10</v>
      </c>
      <c r="I33" s="122">
        <v>478.3</v>
      </c>
      <c r="J33" s="21">
        <v>426</v>
      </c>
    </row>
    <row r="34" spans="1:10" s="3" customFormat="1" ht="15" customHeight="1" x14ac:dyDescent="0.25">
      <c r="A34" s="35">
        <v>30</v>
      </c>
      <c r="B34" s="24" t="s">
        <v>465</v>
      </c>
      <c r="C34" s="32" t="s">
        <v>494</v>
      </c>
      <c r="D34" s="32">
        <v>308</v>
      </c>
      <c r="E34" s="32">
        <v>84</v>
      </c>
      <c r="F34" s="32">
        <v>30</v>
      </c>
      <c r="G34" s="32">
        <v>0</v>
      </c>
      <c r="H34" s="32">
        <v>1</v>
      </c>
      <c r="I34" s="123">
        <v>480.8</v>
      </c>
      <c r="J34" s="32">
        <v>423</v>
      </c>
    </row>
    <row r="35" spans="1:10" s="3" customFormat="1" ht="15" customHeight="1" x14ac:dyDescent="0.25">
      <c r="A35" s="27">
        <v>31</v>
      </c>
      <c r="B35" s="22" t="s">
        <v>467</v>
      </c>
      <c r="C35" s="21" t="s">
        <v>409</v>
      </c>
      <c r="D35" s="21">
        <v>246</v>
      </c>
      <c r="E35" s="21">
        <v>66</v>
      </c>
      <c r="F35" s="21">
        <v>13</v>
      </c>
      <c r="G35" s="21">
        <v>94</v>
      </c>
      <c r="H35" s="21">
        <v>0</v>
      </c>
      <c r="I35" s="122">
        <v>418.2</v>
      </c>
      <c r="J35" s="21">
        <v>419</v>
      </c>
    </row>
    <row r="36" spans="1:10" s="3" customFormat="1" ht="15" customHeight="1" x14ac:dyDescent="0.25">
      <c r="A36" s="35">
        <v>32</v>
      </c>
      <c r="B36" s="24" t="s">
        <v>468</v>
      </c>
      <c r="C36" s="32" t="s">
        <v>409</v>
      </c>
      <c r="D36" s="32">
        <v>315</v>
      </c>
      <c r="E36" s="32">
        <v>61</v>
      </c>
      <c r="F36" s="32">
        <v>5</v>
      </c>
      <c r="G36" s="32">
        <v>0</v>
      </c>
      <c r="H36" s="32">
        <v>16</v>
      </c>
      <c r="I36" s="123">
        <v>423.7</v>
      </c>
      <c r="J36" s="32">
        <v>397</v>
      </c>
    </row>
    <row r="37" spans="1:10" s="3" customFormat="1" ht="15" customHeight="1" x14ac:dyDescent="0.25">
      <c r="A37" s="27">
        <v>33</v>
      </c>
      <c r="B37" s="22" t="s">
        <v>469</v>
      </c>
      <c r="C37" s="21" t="s">
        <v>494</v>
      </c>
      <c r="D37" s="21">
        <v>314</v>
      </c>
      <c r="E37" s="21">
        <v>38</v>
      </c>
      <c r="F37" s="21">
        <v>4</v>
      </c>
      <c r="G37" s="21">
        <v>19</v>
      </c>
      <c r="H37" s="21">
        <v>0</v>
      </c>
      <c r="I37" s="122">
        <v>392.1</v>
      </c>
      <c r="J37" s="21">
        <v>375</v>
      </c>
    </row>
    <row r="38" spans="1:10" s="3" customFormat="1" ht="15" customHeight="1" x14ac:dyDescent="0.25">
      <c r="A38" s="35">
        <v>34</v>
      </c>
      <c r="B38" s="24" t="s">
        <v>471</v>
      </c>
      <c r="C38" s="32" t="s">
        <v>409</v>
      </c>
      <c r="D38" s="32">
        <v>325</v>
      </c>
      <c r="E38" s="32">
        <v>46</v>
      </c>
      <c r="F38" s="32">
        <v>0</v>
      </c>
      <c r="G38" s="32">
        <v>0</v>
      </c>
      <c r="H38" s="32">
        <v>0</v>
      </c>
      <c r="I38" s="123">
        <v>403.2</v>
      </c>
      <c r="J38" s="32">
        <v>371</v>
      </c>
    </row>
    <row r="39" spans="1:10" s="3" customFormat="1" ht="15" customHeight="1" x14ac:dyDescent="0.25">
      <c r="A39" s="27">
        <v>35</v>
      </c>
      <c r="B39" s="22" t="s">
        <v>472</v>
      </c>
      <c r="C39" s="21" t="s">
        <v>409</v>
      </c>
      <c r="D39" s="21">
        <v>256</v>
      </c>
      <c r="E39" s="21">
        <v>8</v>
      </c>
      <c r="F39" s="21">
        <v>84</v>
      </c>
      <c r="G39" s="21">
        <v>0</v>
      </c>
      <c r="H39" s="21">
        <v>20</v>
      </c>
      <c r="I39" s="122">
        <v>353.6</v>
      </c>
      <c r="J39" s="21">
        <v>368</v>
      </c>
    </row>
    <row r="40" spans="1:10" s="3" customFormat="1" ht="15" customHeight="1" x14ac:dyDescent="0.25">
      <c r="A40" s="35">
        <v>36</v>
      </c>
      <c r="B40" s="24" t="s">
        <v>474</v>
      </c>
      <c r="C40" s="32" t="s">
        <v>409</v>
      </c>
      <c r="D40" s="32">
        <v>239</v>
      </c>
      <c r="E40" s="32">
        <v>77</v>
      </c>
      <c r="F40" s="32">
        <v>10</v>
      </c>
      <c r="G40" s="32">
        <v>25</v>
      </c>
      <c r="H40" s="32">
        <v>12</v>
      </c>
      <c r="I40" s="123">
        <v>392.4</v>
      </c>
      <c r="J40" s="32">
        <v>363</v>
      </c>
    </row>
    <row r="41" spans="1:10" s="3" customFormat="1" ht="15" customHeight="1" x14ac:dyDescent="0.25">
      <c r="A41" s="27">
        <v>37</v>
      </c>
      <c r="B41" s="22" t="s">
        <v>477</v>
      </c>
      <c r="C41" s="21" t="s">
        <v>494</v>
      </c>
      <c r="D41" s="21">
        <v>292</v>
      </c>
      <c r="E41" s="21">
        <v>56</v>
      </c>
      <c r="F41" s="21">
        <v>6</v>
      </c>
      <c r="G41" s="21">
        <v>0</v>
      </c>
      <c r="H41" s="21">
        <v>0</v>
      </c>
      <c r="I41" s="122">
        <v>393.2</v>
      </c>
      <c r="J41" s="21">
        <v>354</v>
      </c>
    </row>
    <row r="42" spans="1:10" s="3" customFormat="1" ht="15" customHeight="1" x14ac:dyDescent="0.25">
      <c r="A42" s="35">
        <v>38</v>
      </c>
      <c r="B42" s="24" t="s">
        <v>473</v>
      </c>
      <c r="C42" s="32" t="s">
        <v>409</v>
      </c>
      <c r="D42" s="32">
        <v>226</v>
      </c>
      <c r="E42" s="32">
        <v>32</v>
      </c>
      <c r="F42" s="32">
        <v>6</v>
      </c>
      <c r="G42" s="32">
        <v>90</v>
      </c>
      <c r="H42" s="32">
        <v>0</v>
      </c>
      <c r="I42" s="123">
        <v>331.4</v>
      </c>
      <c r="J42" s="32">
        <v>354</v>
      </c>
    </row>
    <row r="43" spans="1:10" s="3" customFormat="1" ht="15" customHeight="1" x14ac:dyDescent="0.25">
      <c r="A43" s="27">
        <v>39</v>
      </c>
      <c r="B43" s="22" t="s">
        <v>475</v>
      </c>
      <c r="C43" s="21" t="s">
        <v>408</v>
      </c>
      <c r="D43" s="21">
        <v>324</v>
      </c>
      <c r="E43" s="21">
        <v>22</v>
      </c>
      <c r="F43" s="21">
        <v>4</v>
      </c>
      <c r="G43" s="21">
        <v>0</v>
      </c>
      <c r="H43" s="21">
        <v>3</v>
      </c>
      <c r="I43" s="122">
        <v>365.4</v>
      </c>
      <c r="J43" s="21">
        <v>353</v>
      </c>
    </row>
    <row r="44" spans="1:10" s="3" customFormat="1" ht="15" customHeight="1" x14ac:dyDescent="0.25">
      <c r="A44" s="35">
        <v>40</v>
      </c>
      <c r="B44" s="24" t="s">
        <v>478</v>
      </c>
      <c r="C44" s="32" t="s">
        <v>409</v>
      </c>
      <c r="D44" s="32">
        <v>299</v>
      </c>
      <c r="E44" s="32">
        <v>48</v>
      </c>
      <c r="F44" s="32">
        <v>0</v>
      </c>
      <c r="G44" s="32">
        <v>0</v>
      </c>
      <c r="H44" s="32">
        <v>0</v>
      </c>
      <c r="I44" s="123">
        <v>380.6</v>
      </c>
      <c r="J44" s="32">
        <v>347</v>
      </c>
    </row>
    <row r="45" spans="1:10" s="3" customFormat="1" ht="15" customHeight="1" x14ac:dyDescent="0.25">
      <c r="A45" s="27">
        <v>41</v>
      </c>
      <c r="B45" s="22" t="s">
        <v>676</v>
      </c>
      <c r="C45" s="21" t="s">
        <v>409</v>
      </c>
      <c r="D45" s="21">
        <v>281</v>
      </c>
      <c r="E45" s="21">
        <v>39</v>
      </c>
      <c r="F45" s="21">
        <v>13</v>
      </c>
      <c r="G45" s="21">
        <v>0</v>
      </c>
      <c r="H45" s="21">
        <v>8</v>
      </c>
      <c r="I45" s="122">
        <v>360.3</v>
      </c>
      <c r="J45" s="21">
        <v>341</v>
      </c>
    </row>
    <row r="46" spans="1:10" s="3" customFormat="1" ht="15" customHeight="1" x14ac:dyDescent="0.25">
      <c r="A46" s="35">
        <v>42</v>
      </c>
      <c r="B46" s="24" t="s">
        <v>476</v>
      </c>
      <c r="C46" s="32" t="s">
        <v>409</v>
      </c>
      <c r="D46" s="32">
        <v>308</v>
      </c>
      <c r="E46" s="32">
        <v>21</v>
      </c>
      <c r="F46" s="32">
        <v>6</v>
      </c>
      <c r="G46" s="32">
        <v>0</v>
      </c>
      <c r="H46" s="32">
        <v>0</v>
      </c>
      <c r="I46" s="123">
        <v>349.7</v>
      </c>
      <c r="J46" s="32">
        <v>335</v>
      </c>
    </row>
    <row r="47" spans="1:10" s="3" customFormat="1" ht="15" customHeight="1" x14ac:dyDescent="0.25">
      <c r="A47" s="27">
        <v>43</v>
      </c>
      <c r="B47" s="22" t="s">
        <v>470</v>
      </c>
      <c r="C47" s="21" t="s">
        <v>409</v>
      </c>
      <c r="D47" s="21">
        <v>272</v>
      </c>
      <c r="E47" s="21">
        <v>54</v>
      </c>
      <c r="F47" s="21">
        <v>8</v>
      </c>
      <c r="G47" s="21">
        <v>0</v>
      </c>
      <c r="H47" s="21">
        <v>0</v>
      </c>
      <c r="I47" s="122">
        <v>371.8</v>
      </c>
      <c r="J47" s="21">
        <v>334</v>
      </c>
    </row>
    <row r="48" spans="1:10" s="3" customFormat="1" ht="15" customHeight="1" x14ac:dyDescent="0.25">
      <c r="A48" s="35">
        <v>44</v>
      </c>
      <c r="B48" s="24" t="s">
        <v>463</v>
      </c>
      <c r="C48" s="32" t="s">
        <v>494</v>
      </c>
      <c r="D48" s="32">
        <v>334</v>
      </c>
      <c r="E48" s="32">
        <v>0</v>
      </c>
      <c r="F48" s="32">
        <v>0</v>
      </c>
      <c r="G48" s="32">
        <v>0</v>
      </c>
      <c r="H48" s="32">
        <v>0</v>
      </c>
      <c r="I48" s="123">
        <v>334</v>
      </c>
      <c r="J48" s="32">
        <v>334</v>
      </c>
    </row>
    <row r="49" spans="1:10" s="3" customFormat="1" ht="15" customHeight="1" x14ac:dyDescent="0.25">
      <c r="A49" s="27">
        <v>45</v>
      </c>
      <c r="B49" s="22" t="s">
        <v>479</v>
      </c>
      <c r="C49" s="21" t="s">
        <v>494</v>
      </c>
      <c r="D49" s="21">
        <v>320</v>
      </c>
      <c r="E49" s="21">
        <v>0</v>
      </c>
      <c r="F49" s="21">
        <v>0</v>
      </c>
      <c r="G49" s="21">
        <v>1</v>
      </c>
      <c r="H49" s="21">
        <v>4</v>
      </c>
      <c r="I49" s="122">
        <v>320.89999999999998</v>
      </c>
      <c r="J49" s="21">
        <v>325</v>
      </c>
    </row>
    <row r="50" spans="1:10" s="3" customFormat="1" ht="15" customHeight="1" x14ac:dyDescent="0.25">
      <c r="A50" s="35">
        <v>46</v>
      </c>
      <c r="B50" s="24" t="s">
        <v>481</v>
      </c>
      <c r="C50" s="32" t="s">
        <v>409</v>
      </c>
      <c r="D50" s="32">
        <v>197</v>
      </c>
      <c r="E50" s="32">
        <v>23</v>
      </c>
      <c r="F50" s="32">
        <v>2</v>
      </c>
      <c r="G50" s="32">
        <v>80</v>
      </c>
      <c r="H50" s="32">
        <v>0</v>
      </c>
      <c r="I50" s="123">
        <v>278.10000000000002</v>
      </c>
      <c r="J50" s="32">
        <v>302</v>
      </c>
    </row>
    <row r="51" spans="1:10" s="3" customFormat="1" ht="15" customHeight="1" x14ac:dyDescent="0.25">
      <c r="A51" s="27">
        <v>47</v>
      </c>
      <c r="B51" s="22" t="s">
        <v>482</v>
      </c>
      <c r="C51" s="21" t="s">
        <v>409</v>
      </c>
      <c r="D51" s="21">
        <v>257</v>
      </c>
      <c r="E51" s="21">
        <v>33</v>
      </c>
      <c r="F51" s="21">
        <v>0</v>
      </c>
      <c r="G51" s="21">
        <v>0</v>
      </c>
      <c r="H51" s="21">
        <v>0</v>
      </c>
      <c r="I51" s="122">
        <v>313.10000000000002</v>
      </c>
      <c r="J51" s="21">
        <v>290</v>
      </c>
    </row>
    <row r="52" spans="1:10" s="3" customFormat="1" ht="15" customHeight="1" x14ac:dyDescent="0.25">
      <c r="A52" s="35">
        <v>48</v>
      </c>
      <c r="B52" s="24" t="s">
        <v>480</v>
      </c>
      <c r="C52" s="32" t="s">
        <v>494</v>
      </c>
      <c r="D52" s="32">
        <v>263</v>
      </c>
      <c r="E52" s="32">
        <v>13</v>
      </c>
      <c r="F52" s="32">
        <v>7</v>
      </c>
      <c r="G52" s="32">
        <v>0</v>
      </c>
      <c r="H52" s="32">
        <v>0</v>
      </c>
      <c r="I52" s="123">
        <v>292.10000000000002</v>
      </c>
      <c r="J52" s="32">
        <v>283</v>
      </c>
    </row>
    <row r="53" spans="1:10" s="3" customFormat="1" ht="15" customHeight="1" x14ac:dyDescent="0.25">
      <c r="A53" s="27">
        <v>49</v>
      </c>
      <c r="B53" s="22" t="s">
        <v>483</v>
      </c>
      <c r="C53" s="21" t="s">
        <v>409</v>
      </c>
      <c r="D53" s="21">
        <v>179</v>
      </c>
      <c r="E53" s="21">
        <v>69</v>
      </c>
      <c r="F53" s="21">
        <v>34</v>
      </c>
      <c r="G53" s="21">
        <v>0</v>
      </c>
      <c r="H53" s="21">
        <v>0</v>
      </c>
      <c r="I53" s="122">
        <v>330.3</v>
      </c>
      <c r="J53" s="21">
        <v>282</v>
      </c>
    </row>
    <row r="54" spans="1:10" s="3" customFormat="1" ht="15" customHeight="1" x14ac:dyDescent="0.25">
      <c r="A54" s="35">
        <v>50</v>
      </c>
      <c r="B54" s="24" t="s">
        <v>484</v>
      </c>
      <c r="C54" s="32" t="s">
        <v>409</v>
      </c>
      <c r="D54" s="32">
        <v>230</v>
      </c>
      <c r="E54" s="32">
        <v>38</v>
      </c>
      <c r="F54" s="32">
        <v>7</v>
      </c>
      <c r="G54" s="32">
        <v>0</v>
      </c>
      <c r="H54" s="32">
        <v>2</v>
      </c>
      <c r="I54" s="123">
        <v>301.60000000000002</v>
      </c>
      <c r="J54" s="32">
        <v>277</v>
      </c>
    </row>
    <row r="55" spans="1:10" s="3" customFormat="1" ht="15" customHeight="1" x14ac:dyDescent="0.25">
      <c r="A55" s="27">
        <v>51</v>
      </c>
      <c r="B55" s="22" t="s">
        <v>485</v>
      </c>
      <c r="C55" s="21" t="s">
        <v>409</v>
      </c>
      <c r="D55" s="21">
        <v>181</v>
      </c>
      <c r="E55" s="21">
        <v>32</v>
      </c>
      <c r="F55" s="21">
        <v>3</v>
      </c>
      <c r="G55" s="21">
        <v>48</v>
      </c>
      <c r="H55" s="21">
        <v>0</v>
      </c>
      <c r="I55" s="122">
        <v>262.39999999999998</v>
      </c>
      <c r="J55" s="21">
        <v>264</v>
      </c>
    </row>
    <row r="56" spans="1:10" s="3" customFormat="1" ht="15" customHeight="1" x14ac:dyDescent="0.25">
      <c r="A56" s="35">
        <v>52</v>
      </c>
      <c r="B56" s="24" t="s">
        <v>487</v>
      </c>
      <c r="C56" s="32" t="s">
        <v>494</v>
      </c>
      <c r="D56" s="32">
        <v>228</v>
      </c>
      <c r="E56" s="32">
        <v>4</v>
      </c>
      <c r="F56" s="32">
        <v>8</v>
      </c>
      <c r="G56" s="32">
        <v>0</v>
      </c>
      <c r="H56" s="32">
        <v>0</v>
      </c>
      <c r="I56" s="123">
        <v>242.8</v>
      </c>
      <c r="J56" s="32">
        <v>240</v>
      </c>
    </row>
    <row r="57" spans="1:10" s="3" customFormat="1" ht="15" customHeight="1" x14ac:dyDescent="0.25">
      <c r="A57" s="27">
        <v>53</v>
      </c>
      <c r="B57" s="22" t="s">
        <v>486</v>
      </c>
      <c r="C57" s="21" t="s">
        <v>409</v>
      </c>
      <c r="D57" s="21">
        <v>180</v>
      </c>
      <c r="E57" s="21">
        <v>34</v>
      </c>
      <c r="F57" s="21">
        <v>12</v>
      </c>
      <c r="G57" s="21">
        <v>0</v>
      </c>
      <c r="H57" s="21">
        <v>0</v>
      </c>
      <c r="I57" s="122">
        <v>249.8</v>
      </c>
      <c r="J57" s="21">
        <v>226</v>
      </c>
    </row>
    <row r="58" spans="1:10" s="3" customFormat="1" ht="15" customHeight="1" x14ac:dyDescent="0.25">
      <c r="A58" s="35">
        <v>54</v>
      </c>
      <c r="B58" s="24" t="s">
        <v>488</v>
      </c>
      <c r="C58" s="32" t="s">
        <v>494</v>
      </c>
      <c r="D58" s="32">
        <v>153</v>
      </c>
      <c r="E58" s="32">
        <v>59</v>
      </c>
      <c r="F58" s="32">
        <v>3</v>
      </c>
      <c r="G58" s="32">
        <v>0</v>
      </c>
      <c r="H58" s="32">
        <v>0</v>
      </c>
      <c r="I58" s="123">
        <v>256.3</v>
      </c>
      <c r="J58" s="32">
        <v>215</v>
      </c>
    </row>
    <row r="59" spans="1:10" s="3" customFormat="1" ht="15" customHeight="1" x14ac:dyDescent="0.25">
      <c r="A59" s="27">
        <v>55</v>
      </c>
      <c r="B59" s="22" t="s">
        <v>489</v>
      </c>
      <c r="C59" s="21" t="s">
        <v>409</v>
      </c>
      <c r="D59" s="21">
        <v>198</v>
      </c>
      <c r="E59" s="21">
        <v>8</v>
      </c>
      <c r="F59" s="21">
        <v>3</v>
      </c>
      <c r="G59" s="21">
        <v>0</v>
      </c>
      <c r="H59" s="21">
        <v>0</v>
      </c>
      <c r="I59" s="122">
        <v>214.6</v>
      </c>
      <c r="J59" s="21">
        <v>209</v>
      </c>
    </row>
    <row r="60" spans="1:10" s="3" customFormat="1" ht="15" customHeight="1" x14ac:dyDescent="0.25">
      <c r="A60" s="35">
        <v>56</v>
      </c>
      <c r="B60" s="24" t="s">
        <v>490</v>
      </c>
      <c r="C60" s="32" t="s">
        <v>409</v>
      </c>
      <c r="D60" s="32">
        <v>155</v>
      </c>
      <c r="E60" s="32">
        <v>22</v>
      </c>
      <c r="F60" s="32">
        <v>18</v>
      </c>
      <c r="G60" s="32">
        <v>0</v>
      </c>
      <c r="H60" s="32">
        <v>5</v>
      </c>
      <c r="I60" s="123">
        <v>210.4</v>
      </c>
      <c r="J60" s="32">
        <v>200</v>
      </c>
    </row>
    <row r="61" spans="1:10" s="3" customFormat="1" ht="15" customHeight="1" x14ac:dyDescent="0.25">
      <c r="A61" s="27">
        <v>57</v>
      </c>
      <c r="B61" s="22" t="s">
        <v>491</v>
      </c>
      <c r="C61" s="21" t="s">
        <v>409</v>
      </c>
      <c r="D61" s="21">
        <v>144</v>
      </c>
      <c r="E61" s="21">
        <v>9</v>
      </c>
      <c r="F61" s="21">
        <v>10</v>
      </c>
      <c r="G61" s="21">
        <v>0</v>
      </c>
      <c r="H61" s="21">
        <v>0</v>
      </c>
      <c r="I61" s="122">
        <v>169.3</v>
      </c>
      <c r="J61" s="21">
        <v>163</v>
      </c>
    </row>
    <row r="62" spans="1:10" s="3" customFormat="1" ht="15" customHeight="1" thickBot="1" x14ac:dyDescent="0.3">
      <c r="A62" s="35">
        <v>58</v>
      </c>
      <c r="B62" s="24" t="s">
        <v>674</v>
      </c>
      <c r="C62" s="32" t="s">
        <v>494</v>
      </c>
      <c r="D62" s="32">
        <v>138</v>
      </c>
      <c r="E62" s="32">
        <v>0</v>
      </c>
      <c r="F62" s="32">
        <v>0</v>
      </c>
      <c r="G62" s="32">
        <v>0</v>
      </c>
      <c r="H62" s="32">
        <v>0</v>
      </c>
      <c r="I62" s="123">
        <v>138</v>
      </c>
      <c r="J62" s="32">
        <v>138</v>
      </c>
    </row>
    <row r="63" spans="1:10" s="3" customFormat="1" ht="15" customHeight="1" x14ac:dyDescent="0.25">
      <c r="A63" s="57"/>
      <c r="B63" s="58" t="s">
        <v>179</v>
      </c>
      <c r="C63" s="59"/>
      <c r="D63" s="169">
        <v>20547</v>
      </c>
      <c r="E63" s="169">
        <v>3061</v>
      </c>
      <c r="F63" s="169">
        <v>604</v>
      </c>
      <c r="G63" s="169">
        <v>1711</v>
      </c>
      <c r="H63" s="169">
        <v>687</v>
      </c>
      <c r="I63" s="187">
        <v>27210</v>
      </c>
      <c r="J63" s="169">
        <v>26610</v>
      </c>
    </row>
    <row r="64" spans="1:10" s="3" customFormat="1" ht="15" customHeight="1" x14ac:dyDescent="0.25">
      <c r="A64" s="35"/>
      <c r="B64" s="41" t="s">
        <v>180</v>
      </c>
      <c r="C64" s="32"/>
      <c r="D64" s="43">
        <v>354</v>
      </c>
      <c r="E64" s="43">
        <v>56</v>
      </c>
      <c r="F64" s="43">
        <v>14</v>
      </c>
      <c r="G64" s="43">
        <v>74</v>
      </c>
      <c r="H64" s="43">
        <v>23</v>
      </c>
      <c r="I64" s="124">
        <v>469.1</v>
      </c>
      <c r="J64" s="43">
        <v>459</v>
      </c>
    </row>
    <row r="65" spans="1:10" s="3" customFormat="1" ht="15" customHeight="1" x14ac:dyDescent="0.25">
      <c r="A65" s="27"/>
      <c r="B65" s="39" t="s">
        <v>181</v>
      </c>
      <c r="C65" s="21"/>
      <c r="D65" s="47">
        <v>138</v>
      </c>
      <c r="E65" s="47">
        <v>4</v>
      </c>
      <c r="F65" s="47">
        <v>2</v>
      </c>
      <c r="G65" s="47">
        <v>1</v>
      </c>
      <c r="H65" s="47">
        <v>1</v>
      </c>
      <c r="I65" s="188">
        <v>138</v>
      </c>
      <c r="J65" s="47">
        <v>138</v>
      </c>
    </row>
    <row r="66" spans="1:10" s="44" customFormat="1" ht="15" customHeight="1" thickBot="1" x14ac:dyDescent="0.3">
      <c r="A66" s="109"/>
      <c r="B66" s="110" t="s">
        <v>182</v>
      </c>
      <c r="C66" s="111"/>
      <c r="D66" s="112">
        <v>1284</v>
      </c>
      <c r="E66" s="112">
        <v>125</v>
      </c>
      <c r="F66" s="111">
        <v>84</v>
      </c>
      <c r="G66" s="112">
        <v>200</v>
      </c>
      <c r="H66" s="111">
        <v>70</v>
      </c>
      <c r="I66" s="162">
        <v>1569.3</v>
      </c>
      <c r="J66" s="112">
        <v>1622</v>
      </c>
    </row>
    <row r="68" spans="1:10" s="144" customFormat="1" x14ac:dyDescent="0.25">
      <c r="A68" s="147" t="s">
        <v>429</v>
      </c>
      <c r="I68" s="121"/>
    </row>
    <row r="69" spans="1:10" x14ac:dyDescent="0.25">
      <c r="A69" s="3"/>
      <c r="B69" s="3"/>
      <c r="C69" s="3"/>
    </row>
    <row r="70" spans="1:10" x14ac:dyDescent="0.25">
      <c r="A70" s="149" t="s">
        <v>504</v>
      </c>
      <c r="B70" s="148"/>
      <c r="C70" s="148"/>
    </row>
    <row r="71" spans="1:10" x14ac:dyDescent="0.25">
      <c r="A71" s="29" t="s">
        <v>493</v>
      </c>
    </row>
    <row r="73" spans="1:10" x14ac:dyDescent="0.25">
      <c r="G73" s="121"/>
      <c r="I73" s="1"/>
    </row>
    <row r="74" spans="1:10" x14ac:dyDescent="0.25">
      <c r="G74" s="121"/>
      <c r="I74" s="1"/>
    </row>
    <row r="75" spans="1:10" x14ac:dyDescent="0.25">
      <c r="G75" s="121"/>
      <c r="I75" s="1"/>
    </row>
    <row r="76" spans="1:10" x14ac:dyDescent="0.25">
      <c r="G76" s="121"/>
      <c r="I76" s="1"/>
    </row>
    <row r="77" spans="1:10" x14ac:dyDescent="0.25">
      <c r="G77" s="121"/>
      <c r="I77" s="1"/>
    </row>
    <row r="78" spans="1:10" x14ac:dyDescent="0.25">
      <c r="G78" s="121"/>
      <c r="I78" s="1"/>
    </row>
    <row r="79" spans="1:10" x14ac:dyDescent="0.25">
      <c r="G79" s="121"/>
      <c r="I79" s="1"/>
    </row>
    <row r="80" spans="1:10" x14ac:dyDescent="0.25">
      <c r="G80" s="121"/>
      <c r="I80" s="1"/>
    </row>
  </sheetData>
  <mergeCells count="11">
    <mergeCell ref="A2:C2"/>
    <mergeCell ref="H3:H4"/>
    <mergeCell ref="I3:I4"/>
    <mergeCell ref="J3:J4"/>
    <mergeCell ref="A3:A4"/>
    <mergeCell ref="B3:B4"/>
    <mergeCell ref="C3:C4"/>
    <mergeCell ref="E3:E4"/>
    <mergeCell ref="F3:F4"/>
    <mergeCell ref="G3:G4"/>
    <mergeCell ref="D3:D4"/>
  </mergeCells>
  <hyperlinks>
    <hyperlink ref="A2" location="TOC!A1" display="Return to Table of Contents"/>
  </hyperlinks>
  <pageMargins left="0.25" right="0.25" top="0.75" bottom="0.75" header="0.3" footer="0.3"/>
  <pageSetup scale="63" orientation="portrait" r:id="rId1"/>
  <headerFooter>
    <oddHeader>&amp;L2011-12 Survey of Dental Education
Report 3 - Finances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
  <sheetViews>
    <sheetView zoomScaleNormal="100" workbookViewId="0">
      <pane xSplit="3" ySplit="3" topLeftCell="D4" activePane="bottomRight" state="frozen"/>
      <selection pane="topRight"/>
      <selection pane="bottomLeft"/>
      <selection pane="bottomRight"/>
    </sheetView>
  </sheetViews>
  <sheetFormatPr defaultColWidth="8.77734375" defaultRowHeight="13.2" x14ac:dyDescent="0.25"/>
  <cols>
    <col min="1" max="1" width="9.77734375" style="1" customWidth="1"/>
    <col min="2" max="2" width="13.5546875" style="1" customWidth="1"/>
    <col min="3" max="3" width="17.77734375" style="1" customWidth="1"/>
    <col min="4" max="5" width="13.77734375" style="79" customWidth="1"/>
    <col min="6" max="6" width="14.44140625" style="87" customWidth="1"/>
    <col min="7" max="16384" width="8.77734375" style="1"/>
  </cols>
  <sheetData>
    <row r="1" spans="1:7" ht="15.75" customHeight="1" x14ac:dyDescent="0.3">
      <c r="A1" s="2" t="s">
        <v>498</v>
      </c>
    </row>
    <row r="2" spans="1:7" ht="12.75" x14ac:dyDescent="0.2">
      <c r="A2" s="209" t="s">
        <v>0</v>
      </c>
      <c r="B2" s="209"/>
      <c r="C2" s="209"/>
    </row>
    <row r="3" spans="1:7" ht="45" customHeight="1" thickBot="1" x14ac:dyDescent="0.35">
      <c r="A3" s="82" t="s">
        <v>172</v>
      </c>
      <c r="B3" s="161" t="s">
        <v>173</v>
      </c>
      <c r="C3" s="82" t="s">
        <v>174</v>
      </c>
      <c r="D3" s="83" t="s">
        <v>183</v>
      </c>
      <c r="E3" s="83" t="s">
        <v>184</v>
      </c>
      <c r="F3" s="88" t="s">
        <v>5</v>
      </c>
    </row>
    <row r="4" spans="1:7" ht="15" customHeight="1" x14ac:dyDescent="0.25">
      <c r="A4" s="84">
        <v>1</v>
      </c>
      <c r="B4" s="84">
        <v>1693</v>
      </c>
      <c r="C4" s="85" t="s">
        <v>494</v>
      </c>
      <c r="D4" s="86">
        <v>82150</v>
      </c>
      <c r="E4" s="86">
        <v>82606</v>
      </c>
      <c r="F4" s="89">
        <v>64.3</v>
      </c>
      <c r="G4" s="202"/>
    </row>
    <row r="5" spans="1:7" ht="15" customHeight="1" x14ac:dyDescent="0.25">
      <c r="A5" s="35">
        <v>2</v>
      </c>
      <c r="B5" s="35">
        <v>7811</v>
      </c>
      <c r="C5" s="81" t="s">
        <v>494</v>
      </c>
      <c r="D5" s="31">
        <v>67250</v>
      </c>
      <c r="E5" s="31">
        <v>67250</v>
      </c>
      <c r="F5" s="67">
        <v>87</v>
      </c>
    </row>
    <row r="6" spans="1:7" ht="15" customHeight="1" x14ac:dyDescent="0.25">
      <c r="A6" s="27">
        <v>3</v>
      </c>
      <c r="B6" s="27">
        <v>2821</v>
      </c>
      <c r="C6" s="80" t="s">
        <v>494</v>
      </c>
      <c r="D6" s="25">
        <v>59878</v>
      </c>
      <c r="E6" s="25">
        <v>65551</v>
      </c>
      <c r="F6" s="66">
        <v>49.3</v>
      </c>
    </row>
    <row r="7" spans="1:7" ht="15" customHeight="1" x14ac:dyDescent="0.25">
      <c r="A7" s="35">
        <v>4</v>
      </c>
      <c r="B7" s="35">
        <v>1088</v>
      </c>
      <c r="C7" s="81" t="s">
        <v>494</v>
      </c>
      <c r="D7" s="31">
        <v>59125</v>
      </c>
      <c r="E7" s="31">
        <v>59125</v>
      </c>
      <c r="F7" s="67">
        <v>52.6</v>
      </c>
    </row>
    <row r="8" spans="1:7" ht="15" customHeight="1" x14ac:dyDescent="0.25">
      <c r="A8" s="27">
        <v>5</v>
      </c>
      <c r="B8" s="27">
        <v>5553</v>
      </c>
      <c r="C8" s="80" t="s">
        <v>494</v>
      </c>
      <c r="D8" s="25">
        <v>59703</v>
      </c>
      <c r="E8" s="25">
        <v>58685</v>
      </c>
      <c r="F8" s="66">
        <v>58.4</v>
      </c>
    </row>
    <row r="9" spans="1:7" ht="15" customHeight="1" x14ac:dyDescent="0.25">
      <c r="A9" s="35">
        <v>6</v>
      </c>
      <c r="B9" s="35">
        <v>2830</v>
      </c>
      <c r="C9" s="81" t="s">
        <v>494</v>
      </c>
      <c r="D9" s="31">
        <v>60029</v>
      </c>
      <c r="E9" s="31">
        <v>58078</v>
      </c>
      <c r="F9" s="67">
        <v>56</v>
      </c>
    </row>
    <row r="10" spans="1:7" ht="15" customHeight="1" x14ac:dyDescent="0.25">
      <c r="A10" s="27">
        <v>7</v>
      </c>
      <c r="B10" s="27">
        <v>1874</v>
      </c>
      <c r="C10" s="80" t="s">
        <v>494</v>
      </c>
      <c r="D10" s="25">
        <v>55808</v>
      </c>
      <c r="E10" s="25">
        <v>56031</v>
      </c>
      <c r="F10" s="66">
        <v>56.2</v>
      </c>
    </row>
    <row r="11" spans="1:7" ht="15" customHeight="1" x14ac:dyDescent="0.25">
      <c r="A11" s="35">
        <v>8</v>
      </c>
      <c r="B11" s="35">
        <v>8089</v>
      </c>
      <c r="C11" s="81" t="s">
        <v>408</v>
      </c>
      <c r="D11" s="31">
        <v>57204</v>
      </c>
      <c r="E11" s="31">
        <v>55985</v>
      </c>
      <c r="F11" s="67">
        <v>64</v>
      </c>
    </row>
    <row r="12" spans="1:7" ht="15" customHeight="1" x14ac:dyDescent="0.25">
      <c r="A12" s="27">
        <v>9</v>
      </c>
      <c r="B12" s="27">
        <v>6303</v>
      </c>
      <c r="C12" s="80" t="s">
        <v>494</v>
      </c>
      <c r="D12" s="25">
        <v>53712</v>
      </c>
      <c r="E12" s="25">
        <v>55232</v>
      </c>
      <c r="F12" s="66">
        <v>54.1</v>
      </c>
    </row>
    <row r="13" spans="1:7" ht="15" customHeight="1" x14ac:dyDescent="0.25">
      <c r="A13" s="35">
        <v>10</v>
      </c>
      <c r="B13" s="35">
        <v>1643</v>
      </c>
      <c r="C13" s="81" t="s">
        <v>494</v>
      </c>
      <c r="D13" s="31">
        <v>53072</v>
      </c>
      <c r="E13" s="31">
        <v>54778</v>
      </c>
      <c r="F13" s="67">
        <v>59.1</v>
      </c>
    </row>
    <row r="14" spans="1:7" ht="15" customHeight="1" x14ac:dyDescent="0.25">
      <c r="A14" s="27">
        <v>11</v>
      </c>
      <c r="B14" s="27">
        <v>1300</v>
      </c>
      <c r="C14" s="80" t="s">
        <v>494</v>
      </c>
      <c r="D14" s="25">
        <v>46793</v>
      </c>
      <c r="E14" s="25">
        <v>53187</v>
      </c>
      <c r="F14" s="66">
        <v>39.6</v>
      </c>
    </row>
    <row r="15" spans="1:7" ht="15" customHeight="1" x14ac:dyDescent="0.25">
      <c r="A15" s="35">
        <v>12</v>
      </c>
      <c r="B15" s="35">
        <v>9257</v>
      </c>
      <c r="C15" s="81" t="s">
        <v>494</v>
      </c>
      <c r="D15" s="31">
        <v>44106</v>
      </c>
      <c r="E15" s="31">
        <v>52578</v>
      </c>
      <c r="F15" s="67">
        <v>28.2</v>
      </c>
    </row>
    <row r="16" spans="1:7" ht="15" customHeight="1" x14ac:dyDescent="0.25">
      <c r="A16" s="27">
        <v>13</v>
      </c>
      <c r="B16" s="27">
        <v>8859</v>
      </c>
      <c r="C16" s="80" t="s">
        <v>494</v>
      </c>
      <c r="D16" s="25">
        <v>51933</v>
      </c>
      <c r="E16" s="25">
        <v>51215</v>
      </c>
      <c r="F16" s="66">
        <v>50.1</v>
      </c>
    </row>
    <row r="17" spans="1:6" ht="15" customHeight="1" x14ac:dyDescent="0.25">
      <c r="A17" s="35">
        <v>14</v>
      </c>
      <c r="B17" s="35">
        <v>6846</v>
      </c>
      <c r="C17" s="81" t="s">
        <v>494</v>
      </c>
      <c r="D17" s="31">
        <v>44087</v>
      </c>
      <c r="E17" s="31">
        <v>48969</v>
      </c>
      <c r="F17" s="67">
        <v>58</v>
      </c>
    </row>
    <row r="18" spans="1:6" ht="15" customHeight="1" x14ac:dyDescent="0.25">
      <c r="A18" s="27">
        <v>15</v>
      </c>
      <c r="B18" s="27">
        <v>7525</v>
      </c>
      <c r="C18" s="80" t="s">
        <v>494</v>
      </c>
      <c r="D18" s="25">
        <v>46900</v>
      </c>
      <c r="E18" s="25">
        <v>48948</v>
      </c>
      <c r="F18" s="66">
        <v>52.3</v>
      </c>
    </row>
    <row r="19" spans="1:6" ht="15" customHeight="1" x14ac:dyDescent="0.25">
      <c r="A19" s="35">
        <v>16</v>
      </c>
      <c r="B19" s="35">
        <v>3549</v>
      </c>
      <c r="C19" s="81" t="s">
        <v>409</v>
      </c>
      <c r="D19" s="31">
        <v>43598</v>
      </c>
      <c r="E19" s="31">
        <v>47071</v>
      </c>
      <c r="F19" s="67">
        <v>44.2</v>
      </c>
    </row>
    <row r="20" spans="1:6" ht="15" customHeight="1" x14ac:dyDescent="0.25">
      <c r="A20" s="27">
        <v>17</v>
      </c>
      <c r="B20" s="27">
        <v>5291</v>
      </c>
      <c r="C20" s="80" t="s">
        <v>409</v>
      </c>
      <c r="D20" s="25">
        <v>41627</v>
      </c>
      <c r="E20" s="25">
        <v>46738</v>
      </c>
      <c r="F20" s="66">
        <v>30.9</v>
      </c>
    </row>
    <row r="21" spans="1:6" ht="15" customHeight="1" x14ac:dyDescent="0.25">
      <c r="A21" s="35">
        <v>18</v>
      </c>
      <c r="B21" s="35">
        <v>2285</v>
      </c>
      <c r="C21" s="81" t="s">
        <v>408</v>
      </c>
      <c r="D21" s="31">
        <v>43673</v>
      </c>
      <c r="E21" s="31">
        <v>45642</v>
      </c>
      <c r="F21" s="67">
        <v>50.5</v>
      </c>
    </row>
    <row r="22" spans="1:6" ht="15" customHeight="1" x14ac:dyDescent="0.25">
      <c r="A22" s="27">
        <v>19</v>
      </c>
      <c r="B22" s="27">
        <v>2514</v>
      </c>
      <c r="C22" s="80" t="s">
        <v>408</v>
      </c>
      <c r="D22" s="25">
        <v>43029</v>
      </c>
      <c r="E22" s="25">
        <v>44541</v>
      </c>
      <c r="F22" s="66">
        <v>41.1</v>
      </c>
    </row>
    <row r="23" spans="1:6" ht="15" customHeight="1" x14ac:dyDescent="0.25">
      <c r="A23" s="35">
        <v>20</v>
      </c>
      <c r="B23" s="35">
        <v>6156</v>
      </c>
      <c r="C23" s="81" t="s">
        <v>494</v>
      </c>
      <c r="D23" s="31">
        <v>40430</v>
      </c>
      <c r="E23" s="31">
        <v>42825</v>
      </c>
      <c r="F23" s="67">
        <v>65.5</v>
      </c>
    </row>
    <row r="24" spans="1:6" ht="15" customHeight="1" x14ac:dyDescent="0.25">
      <c r="A24" s="27">
        <v>21</v>
      </c>
      <c r="B24" s="27">
        <v>1156</v>
      </c>
      <c r="C24" s="80" t="s">
        <v>409</v>
      </c>
      <c r="D24" s="25">
        <v>37714</v>
      </c>
      <c r="E24" s="25">
        <v>41982</v>
      </c>
      <c r="F24" s="66">
        <v>33.799999999999997</v>
      </c>
    </row>
    <row r="25" spans="1:6" ht="15" customHeight="1" x14ac:dyDescent="0.25">
      <c r="A25" s="35">
        <v>22</v>
      </c>
      <c r="B25" s="35">
        <v>7261</v>
      </c>
      <c r="C25" s="81" t="s">
        <v>409</v>
      </c>
      <c r="D25" s="31">
        <v>39305</v>
      </c>
      <c r="E25" s="31">
        <v>41030</v>
      </c>
      <c r="F25" s="67">
        <v>50.3</v>
      </c>
    </row>
    <row r="26" spans="1:6" ht="15" customHeight="1" x14ac:dyDescent="0.25">
      <c r="A26" s="27">
        <v>23</v>
      </c>
      <c r="B26" s="27">
        <v>3045</v>
      </c>
      <c r="C26" s="80" t="s">
        <v>408</v>
      </c>
      <c r="D26" s="25">
        <v>39461</v>
      </c>
      <c r="E26" s="25">
        <v>39877</v>
      </c>
      <c r="F26" s="66">
        <v>44.2</v>
      </c>
    </row>
    <row r="27" spans="1:6" ht="15" customHeight="1" x14ac:dyDescent="0.25">
      <c r="A27" s="35">
        <v>24</v>
      </c>
      <c r="B27" s="35">
        <v>6356</v>
      </c>
      <c r="C27" s="81" t="s">
        <v>409</v>
      </c>
      <c r="D27" s="31">
        <v>38992</v>
      </c>
      <c r="E27" s="31">
        <v>38258</v>
      </c>
      <c r="F27" s="67">
        <v>28.6</v>
      </c>
    </row>
    <row r="28" spans="1:6" ht="15" customHeight="1" x14ac:dyDescent="0.25">
      <c r="A28" s="27">
        <v>25</v>
      </c>
      <c r="B28" s="27">
        <v>2726</v>
      </c>
      <c r="C28" s="80" t="s">
        <v>409</v>
      </c>
      <c r="D28" s="25">
        <v>37479</v>
      </c>
      <c r="E28" s="25">
        <v>37135</v>
      </c>
      <c r="F28" s="66">
        <v>23.4</v>
      </c>
    </row>
    <row r="29" spans="1:6" ht="15" customHeight="1" x14ac:dyDescent="0.25">
      <c r="A29" s="35">
        <v>26</v>
      </c>
      <c r="B29" s="35">
        <v>8308</v>
      </c>
      <c r="C29" s="81" t="s">
        <v>494</v>
      </c>
      <c r="D29" s="31">
        <v>35959</v>
      </c>
      <c r="E29" s="31">
        <v>36379</v>
      </c>
      <c r="F29" s="67">
        <v>67.900000000000006</v>
      </c>
    </row>
    <row r="30" spans="1:6" ht="15" customHeight="1" x14ac:dyDescent="0.25">
      <c r="A30" s="27">
        <v>27</v>
      </c>
      <c r="B30" s="27">
        <v>9909</v>
      </c>
      <c r="C30" s="80" t="s">
        <v>409</v>
      </c>
      <c r="D30" s="25">
        <v>34359</v>
      </c>
      <c r="E30" s="25">
        <v>36216</v>
      </c>
      <c r="F30" s="66">
        <v>25.2</v>
      </c>
    </row>
    <row r="31" spans="1:6" ht="15" customHeight="1" x14ac:dyDescent="0.25">
      <c r="A31" s="35">
        <v>28</v>
      </c>
      <c r="B31" s="35">
        <v>9941</v>
      </c>
      <c r="C31" s="81" t="s">
        <v>409</v>
      </c>
      <c r="D31" s="31">
        <v>35194</v>
      </c>
      <c r="E31" s="31">
        <v>35227</v>
      </c>
      <c r="F31" s="67">
        <v>24.6</v>
      </c>
    </row>
    <row r="32" spans="1:6" ht="15" customHeight="1" x14ac:dyDescent="0.25">
      <c r="A32" s="27">
        <v>29</v>
      </c>
      <c r="B32" s="27">
        <v>4934</v>
      </c>
      <c r="C32" s="80" t="s">
        <v>409</v>
      </c>
      <c r="D32" s="25">
        <v>36126</v>
      </c>
      <c r="E32" s="25">
        <v>34521</v>
      </c>
      <c r="F32" s="66">
        <v>31.6</v>
      </c>
    </row>
    <row r="33" spans="1:6" ht="15" customHeight="1" x14ac:dyDescent="0.25">
      <c r="A33" s="35">
        <v>30</v>
      </c>
      <c r="B33" s="35">
        <v>4757</v>
      </c>
      <c r="C33" s="81" t="s">
        <v>409</v>
      </c>
      <c r="D33" s="31">
        <v>32230</v>
      </c>
      <c r="E33" s="31">
        <v>34398</v>
      </c>
      <c r="F33" s="67">
        <v>22.2</v>
      </c>
    </row>
    <row r="34" spans="1:6" ht="15" customHeight="1" x14ac:dyDescent="0.25">
      <c r="A34" s="27">
        <v>31</v>
      </c>
      <c r="B34" s="27">
        <v>5063</v>
      </c>
      <c r="C34" s="80" t="s">
        <v>409</v>
      </c>
      <c r="D34" s="25">
        <v>35316</v>
      </c>
      <c r="E34" s="25">
        <v>34298</v>
      </c>
      <c r="F34" s="66">
        <v>35</v>
      </c>
    </row>
    <row r="35" spans="1:6" ht="15" customHeight="1" x14ac:dyDescent="0.25">
      <c r="A35" s="35">
        <v>32</v>
      </c>
      <c r="B35" s="35">
        <v>8552</v>
      </c>
      <c r="C35" s="81" t="s">
        <v>409</v>
      </c>
      <c r="D35" s="31">
        <v>33764</v>
      </c>
      <c r="E35" s="31">
        <v>33559</v>
      </c>
      <c r="F35" s="67">
        <v>25</v>
      </c>
    </row>
    <row r="36" spans="1:6" ht="15" customHeight="1" x14ac:dyDescent="0.25">
      <c r="A36" s="27">
        <v>33</v>
      </c>
      <c r="B36" s="27">
        <v>9995</v>
      </c>
      <c r="C36" s="80" t="s">
        <v>409</v>
      </c>
      <c r="D36" s="25">
        <v>34805</v>
      </c>
      <c r="E36" s="25">
        <v>33223</v>
      </c>
      <c r="F36" s="66">
        <v>32.9</v>
      </c>
    </row>
    <row r="37" spans="1:6" ht="15" customHeight="1" x14ac:dyDescent="0.25">
      <c r="A37" s="35">
        <v>34</v>
      </c>
      <c r="B37" s="35">
        <v>1704</v>
      </c>
      <c r="C37" s="81" t="s">
        <v>409</v>
      </c>
      <c r="D37" s="31">
        <v>29790</v>
      </c>
      <c r="E37" s="31">
        <v>32674</v>
      </c>
      <c r="F37" s="67">
        <v>34.9</v>
      </c>
    </row>
    <row r="38" spans="1:6" ht="15" customHeight="1" x14ac:dyDescent="0.25">
      <c r="A38" s="27">
        <v>35</v>
      </c>
      <c r="B38" s="27">
        <v>1962</v>
      </c>
      <c r="C38" s="80" t="s">
        <v>409</v>
      </c>
      <c r="D38" s="25">
        <v>31286</v>
      </c>
      <c r="E38" s="25">
        <v>32124</v>
      </c>
      <c r="F38" s="66">
        <v>26.8</v>
      </c>
    </row>
    <row r="39" spans="1:6" ht="15" customHeight="1" x14ac:dyDescent="0.25">
      <c r="A39" s="35">
        <v>36</v>
      </c>
      <c r="B39" s="35">
        <v>6974</v>
      </c>
      <c r="C39" s="81" t="s">
        <v>409</v>
      </c>
      <c r="D39" s="31">
        <v>29419</v>
      </c>
      <c r="E39" s="31">
        <v>32032</v>
      </c>
      <c r="F39" s="67">
        <v>23.4</v>
      </c>
    </row>
    <row r="40" spans="1:6" ht="15" customHeight="1" x14ac:dyDescent="0.25">
      <c r="A40" s="27">
        <v>37</v>
      </c>
      <c r="B40" s="27">
        <v>9917</v>
      </c>
      <c r="C40" s="80" t="s">
        <v>409</v>
      </c>
      <c r="D40" s="25">
        <v>34272</v>
      </c>
      <c r="E40" s="25">
        <v>31253</v>
      </c>
      <c r="F40" s="66">
        <v>31.2</v>
      </c>
    </row>
    <row r="41" spans="1:6" ht="15" customHeight="1" x14ac:dyDescent="0.25">
      <c r="A41" s="35">
        <v>38</v>
      </c>
      <c r="B41" s="35">
        <v>3298</v>
      </c>
      <c r="C41" s="81" t="s">
        <v>409</v>
      </c>
      <c r="D41" s="31">
        <v>32239</v>
      </c>
      <c r="E41" s="31">
        <v>31213</v>
      </c>
      <c r="F41" s="67">
        <v>29.8</v>
      </c>
    </row>
    <row r="42" spans="1:6" ht="15" customHeight="1" x14ac:dyDescent="0.25">
      <c r="A42" s="27">
        <v>39</v>
      </c>
      <c r="B42" s="27">
        <v>5395</v>
      </c>
      <c r="C42" s="80" t="s">
        <v>409</v>
      </c>
      <c r="D42" s="25">
        <v>28377</v>
      </c>
      <c r="E42" s="25">
        <v>30840</v>
      </c>
      <c r="F42" s="66">
        <v>20.3</v>
      </c>
    </row>
    <row r="43" spans="1:6" ht="15" customHeight="1" x14ac:dyDescent="0.25">
      <c r="A43" s="35">
        <v>40</v>
      </c>
      <c r="B43" s="35">
        <v>1794</v>
      </c>
      <c r="C43" s="81" t="s">
        <v>409</v>
      </c>
      <c r="D43" s="31">
        <v>30308</v>
      </c>
      <c r="E43" s="31">
        <v>30050</v>
      </c>
      <c r="F43" s="67">
        <v>22.4</v>
      </c>
    </row>
    <row r="44" spans="1:6" ht="15" customHeight="1" x14ac:dyDescent="0.25">
      <c r="A44" s="27">
        <v>41</v>
      </c>
      <c r="B44" s="27">
        <v>1090</v>
      </c>
      <c r="C44" s="80" t="s">
        <v>409</v>
      </c>
      <c r="D44" s="25">
        <v>30692</v>
      </c>
      <c r="E44" s="25">
        <v>29491</v>
      </c>
      <c r="F44" s="66">
        <v>17.2</v>
      </c>
    </row>
    <row r="45" spans="1:6" ht="15" customHeight="1" x14ac:dyDescent="0.25">
      <c r="A45" s="35">
        <v>42</v>
      </c>
      <c r="B45" s="35">
        <v>3554</v>
      </c>
      <c r="C45" s="81" t="s">
        <v>494</v>
      </c>
      <c r="D45" s="31">
        <v>27275</v>
      </c>
      <c r="E45" s="31">
        <v>28518</v>
      </c>
      <c r="F45" s="67">
        <v>30</v>
      </c>
    </row>
    <row r="46" spans="1:6" ht="15" customHeight="1" x14ac:dyDescent="0.25">
      <c r="A46" s="27">
        <v>43</v>
      </c>
      <c r="B46" s="27">
        <v>9793</v>
      </c>
      <c r="C46" s="80" t="s">
        <v>409</v>
      </c>
      <c r="D46" s="25">
        <v>25197</v>
      </c>
      <c r="E46" s="25">
        <v>27361</v>
      </c>
      <c r="F46" s="66">
        <v>19.7</v>
      </c>
    </row>
    <row r="47" spans="1:6" ht="15" customHeight="1" x14ac:dyDescent="0.25">
      <c r="A47" s="35">
        <v>44</v>
      </c>
      <c r="B47" s="35">
        <v>9368</v>
      </c>
      <c r="C47" s="81" t="s">
        <v>409</v>
      </c>
      <c r="D47" s="31">
        <v>24232</v>
      </c>
      <c r="E47" s="31">
        <v>25493</v>
      </c>
      <c r="F47" s="67">
        <v>14.7</v>
      </c>
    </row>
    <row r="48" spans="1:6" ht="15" customHeight="1" x14ac:dyDescent="0.25">
      <c r="A48" s="27">
        <v>45</v>
      </c>
      <c r="B48" s="27">
        <v>6760</v>
      </c>
      <c r="C48" s="80" t="s">
        <v>409</v>
      </c>
      <c r="D48" s="25">
        <v>21955</v>
      </c>
      <c r="E48" s="25">
        <v>23734</v>
      </c>
      <c r="F48" s="66">
        <v>11.6</v>
      </c>
    </row>
    <row r="49" spans="1:7" ht="15" customHeight="1" x14ac:dyDescent="0.25">
      <c r="A49" s="35">
        <v>46</v>
      </c>
      <c r="B49" s="35">
        <v>9111</v>
      </c>
      <c r="C49" s="81" t="s">
        <v>409</v>
      </c>
      <c r="D49" s="31">
        <v>23224</v>
      </c>
      <c r="E49" s="31">
        <v>23372</v>
      </c>
      <c r="F49" s="67">
        <v>15.1</v>
      </c>
    </row>
    <row r="50" spans="1:7" ht="15" customHeight="1" x14ac:dyDescent="0.25">
      <c r="A50" s="27">
        <v>47</v>
      </c>
      <c r="B50" s="27">
        <v>6668</v>
      </c>
      <c r="C50" s="80" t="s">
        <v>409</v>
      </c>
      <c r="D50" s="25">
        <v>18871</v>
      </c>
      <c r="E50" s="25">
        <v>22104</v>
      </c>
      <c r="F50" s="66">
        <v>12</v>
      </c>
    </row>
    <row r="51" spans="1:7" ht="15" customHeight="1" x14ac:dyDescent="0.25">
      <c r="A51" s="35">
        <v>48</v>
      </c>
      <c r="B51" s="35">
        <v>7482</v>
      </c>
      <c r="C51" s="81" t="s">
        <v>409</v>
      </c>
      <c r="D51" s="31">
        <v>23325</v>
      </c>
      <c r="E51" s="31">
        <v>21479</v>
      </c>
      <c r="F51" s="67">
        <v>32.9</v>
      </c>
    </row>
    <row r="52" spans="1:7" ht="15" customHeight="1" x14ac:dyDescent="0.25">
      <c r="A52" s="27">
        <v>49</v>
      </c>
      <c r="B52" s="27">
        <v>1979</v>
      </c>
      <c r="C52" s="80" t="s">
        <v>409</v>
      </c>
      <c r="D52" s="25">
        <v>22137</v>
      </c>
      <c r="E52" s="25">
        <v>20724</v>
      </c>
      <c r="F52" s="66">
        <v>24.5</v>
      </c>
    </row>
    <row r="53" spans="1:7" ht="15" customHeight="1" x14ac:dyDescent="0.25">
      <c r="A53" s="35">
        <v>50</v>
      </c>
      <c r="B53" s="35">
        <v>4090</v>
      </c>
      <c r="C53" s="81" t="s">
        <v>409</v>
      </c>
      <c r="D53" s="31">
        <v>19391</v>
      </c>
      <c r="E53" s="31">
        <v>19815</v>
      </c>
      <c r="F53" s="67">
        <v>14.2</v>
      </c>
    </row>
    <row r="54" spans="1:7" ht="15" customHeight="1" x14ac:dyDescent="0.25">
      <c r="A54" s="27">
        <v>51</v>
      </c>
      <c r="B54" s="27">
        <v>5777</v>
      </c>
      <c r="C54" s="80" t="s">
        <v>409</v>
      </c>
      <c r="D54" s="25">
        <v>17309</v>
      </c>
      <c r="E54" s="25">
        <v>18288</v>
      </c>
      <c r="F54" s="66">
        <v>3.8</v>
      </c>
    </row>
    <row r="55" spans="1:7" ht="15" customHeight="1" x14ac:dyDescent="0.25">
      <c r="A55" s="35">
        <v>52</v>
      </c>
      <c r="B55" s="35">
        <v>1031</v>
      </c>
      <c r="C55" s="81" t="s">
        <v>409</v>
      </c>
      <c r="D55" s="31">
        <v>18246</v>
      </c>
      <c r="E55" s="31">
        <v>17690</v>
      </c>
      <c r="F55" s="67">
        <v>13.2</v>
      </c>
    </row>
    <row r="56" spans="1:7" ht="15" customHeight="1" x14ac:dyDescent="0.25">
      <c r="A56" s="27">
        <v>53</v>
      </c>
      <c r="B56" s="27">
        <v>6006</v>
      </c>
      <c r="C56" s="80" t="s">
        <v>409</v>
      </c>
      <c r="D56" s="25">
        <v>14628</v>
      </c>
      <c r="E56" s="25">
        <v>14850</v>
      </c>
      <c r="F56" s="66">
        <v>14.6</v>
      </c>
    </row>
    <row r="57" spans="1:7" ht="15" customHeight="1" x14ac:dyDescent="0.25">
      <c r="A57" s="35">
        <v>54</v>
      </c>
      <c r="B57" s="35">
        <v>6939</v>
      </c>
      <c r="C57" s="81" t="s">
        <v>409</v>
      </c>
      <c r="D57" s="31">
        <v>13865</v>
      </c>
      <c r="E57" s="31">
        <v>14401</v>
      </c>
      <c r="F57" s="67">
        <v>10</v>
      </c>
    </row>
    <row r="58" spans="1:7" ht="15" customHeight="1" x14ac:dyDescent="0.25">
      <c r="A58" s="27">
        <v>55</v>
      </c>
      <c r="B58" s="27">
        <v>5357</v>
      </c>
      <c r="C58" s="80" t="s">
        <v>409</v>
      </c>
      <c r="D58" s="25">
        <v>10648</v>
      </c>
      <c r="E58" s="25">
        <v>10627</v>
      </c>
      <c r="F58" s="66">
        <v>10.7</v>
      </c>
    </row>
    <row r="59" spans="1:7" ht="15" customHeight="1" x14ac:dyDescent="0.25">
      <c r="A59" s="35">
        <v>56</v>
      </c>
      <c r="B59" s="35">
        <v>4220</v>
      </c>
      <c r="C59" s="81" t="s">
        <v>409</v>
      </c>
      <c r="D59" s="31">
        <v>9745</v>
      </c>
      <c r="E59" s="31">
        <v>10277</v>
      </c>
      <c r="F59" s="67">
        <v>9.6999999999999993</v>
      </c>
    </row>
    <row r="60" spans="1:7" ht="15" customHeight="1" x14ac:dyDescent="0.25">
      <c r="A60" s="27">
        <v>57</v>
      </c>
      <c r="B60" s="27">
        <v>5056</v>
      </c>
      <c r="C60" s="80" t="s">
        <v>409</v>
      </c>
      <c r="D60" s="25">
        <v>8191</v>
      </c>
      <c r="E60" s="25">
        <v>9230</v>
      </c>
      <c r="F60" s="66">
        <v>6.2</v>
      </c>
    </row>
    <row r="61" spans="1:7" ht="15" customHeight="1" thickBot="1" x14ac:dyDescent="0.3">
      <c r="A61" s="35">
        <v>58</v>
      </c>
      <c r="B61" s="35">
        <v>3675</v>
      </c>
      <c r="C61" s="81" t="s">
        <v>409</v>
      </c>
      <c r="D61" s="31">
        <v>96</v>
      </c>
      <c r="E61" s="31">
        <v>106</v>
      </c>
      <c r="F61" s="67">
        <v>0.1</v>
      </c>
    </row>
    <row r="62" spans="1:7" ht="15" customHeight="1" x14ac:dyDescent="0.25">
      <c r="A62" s="223" t="s">
        <v>420</v>
      </c>
      <c r="B62" s="224"/>
      <c r="C62" s="224"/>
      <c r="D62" s="164">
        <v>38032</v>
      </c>
      <c r="E62" s="189">
        <v>38890</v>
      </c>
      <c r="F62" s="165">
        <v>31.9</v>
      </c>
      <c r="G62" s="191"/>
    </row>
    <row r="63" spans="1:7" ht="15" customHeight="1" x14ac:dyDescent="0.25">
      <c r="A63" s="56"/>
      <c r="B63" s="56" t="s">
        <v>185</v>
      </c>
      <c r="C63" s="163"/>
      <c r="D63" s="42">
        <v>96</v>
      </c>
      <c r="E63" s="42">
        <v>106</v>
      </c>
      <c r="F63" s="68">
        <v>0.1</v>
      </c>
    </row>
    <row r="64" spans="1:7" ht="15" customHeight="1" thickBot="1" x14ac:dyDescent="0.3">
      <c r="A64" s="77"/>
      <c r="B64" s="77" t="s">
        <v>186</v>
      </c>
      <c r="C64" s="166"/>
      <c r="D64" s="52">
        <v>82150</v>
      </c>
      <c r="E64" s="52">
        <v>82606</v>
      </c>
      <c r="F64" s="70">
        <v>87</v>
      </c>
    </row>
    <row r="65" spans="1:6" x14ac:dyDescent="0.25">
      <c r="A65" s="146"/>
      <c r="B65" s="146"/>
      <c r="C65" s="146"/>
      <c r="D65" s="150"/>
      <c r="E65" s="150"/>
      <c r="F65" s="151"/>
    </row>
    <row r="66" spans="1:6" ht="24.75" customHeight="1" x14ac:dyDescent="0.25">
      <c r="A66" s="221" t="s">
        <v>505</v>
      </c>
      <c r="B66" s="222"/>
      <c r="C66" s="222"/>
      <c r="D66" s="222"/>
      <c r="E66" s="222"/>
      <c r="F66" s="222"/>
    </row>
    <row r="67" spans="1:6" x14ac:dyDescent="0.25">
      <c r="A67" s="29" t="s">
        <v>493</v>
      </c>
    </row>
  </sheetData>
  <mergeCells count="3">
    <mergeCell ref="A2:C2"/>
    <mergeCell ref="A66:F66"/>
    <mergeCell ref="A62:C62"/>
  </mergeCells>
  <hyperlinks>
    <hyperlink ref="A2" location="TOC!A1" display="Return to Table of Contents"/>
  </hyperlinks>
  <pageMargins left="0.25" right="0.25" top="0.75" bottom="0.75" header="0.3" footer="0.3"/>
  <pageSetup scale="68" orientation="portrait" r:id="rId1"/>
  <headerFooter>
    <oddHeader>&amp;L2011-12 Survey of Dental Education
Report 3 - Finances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zoomScaleNormal="100" workbookViewId="0">
      <pane xSplit="3" ySplit="4" topLeftCell="D5" activePane="bottomRight" state="frozen"/>
      <selection pane="topRight"/>
      <selection pane="bottomLeft"/>
      <selection pane="bottomRight" sqref="A1:F1"/>
    </sheetView>
  </sheetViews>
  <sheetFormatPr defaultColWidth="8.77734375" defaultRowHeight="13.2" x14ac:dyDescent="0.25"/>
  <cols>
    <col min="1" max="1" width="8.21875" style="95" customWidth="1"/>
    <col min="2" max="2" width="12.5546875" style="95" customWidth="1"/>
    <col min="3" max="3" width="24.44140625" style="1" customWidth="1"/>
    <col min="4" max="5" width="14.77734375" style="1" customWidth="1"/>
    <col min="6" max="6" width="14.77734375" style="64" customWidth="1"/>
    <col min="7" max="8" width="8.77734375" style="1"/>
    <col min="9" max="9" width="8.77734375" style="1" customWidth="1"/>
    <col min="10" max="16384" width="8.77734375" style="1"/>
  </cols>
  <sheetData>
    <row r="1" spans="1:6" ht="28.5" customHeight="1" x14ac:dyDescent="0.3">
      <c r="A1" s="225" t="s">
        <v>499</v>
      </c>
      <c r="B1" s="211"/>
      <c r="C1" s="211"/>
      <c r="D1" s="211"/>
      <c r="E1" s="211"/>
      <c r="F1" s="211"/>
    </row>
    <row r="2" spans="1:6" ht="12.75" x14ac:dyDescent="0.2">
      <c r="A2" s="209" t="s">
        <v>0</v>
      </c>
      <c r="B2" s="209"/>
      <c r="C2" s="209"/>
    </row>
    <row r="3" spans="1:6" x14ac:dyDescent="0.25">
      <c r="A3" s="219" t="s">
        <v>172</v>
      </c>
      <c r="B3" s="217" t="s">
        <v>173</v>
      </c>
      <c r="C3" s="217" t="s">
        <v>174</v>
      </c>
      <c r="D3" s="217" t="s">
        <v>401</v>
      </c>
      <c r="E3" s="217" t="s">
        <v>402</v>
      </c>
      <c r="F3" s="226" t="s">
        <v>5</v>
      </c>
    </row>
    <row r="4" spans="1:6" ht="84.75" customHeight="1" thickBot="1" x14ac:dyDescent="0.3">
      <c r="A4" s="229"/>
      <c r="B4" s="230"/>
      <c r="C4" s="230"/>
      <c r="D4" s="228"/>
      <c r="E4" s="228"/>
      <c r="F4" s="227"/>
    </row>
    <row r="5" spans="1:6" s="3" customFormat="1" ht="15" customHeight="1" x14ac:dyDescent="0.25">
      <c r="A5" s="27">
        <v>1</v>
      </c>
      <c r="B5" s="27">
        <v>3045</v>
      </c>
      <c r="C5" s="21" t="s">
        <v>408</v>
      </c>
      <c r="D5" s="25">
        <v>5812214</v>
      </c>
      <c r="E5" s="25">
        <v>18451</v>
      </c>
      <c r="F5" s="66">
        <v>14.8</v>
      </c>
    </row>
    <row r="6" spans="1:6" s="3" customFormat="1" ht="15" customHeight="1" x14ac:dyDescent="0.25">
      <c r="A6" s="35">
        <v>2</v>
      </c>
      <c r="B6" s="35">
        <v>1693</v>
      </c>
      <c r="C6" s="32" t="s">
        <v>494</v>
      </c>
      <c r="D6" s="31">
        <v>7717000</v>
      </c>
      <c r="E6" s="31">
        <v>16667</v>
      </c>
      <c r="F6" s="67">
        <v>11.1</v>
      </c>
    </row>
    <row r="7" spans="1:6" s="3" customFormat="1" ht="15" customHeight="1" x14ac:dyDescent="0.25">
      <c r="A7" s="27">
        <v>3</v>
      </c>
      <c r="B7" s="27">
        <v>9368</v>
      </c>
      <c r="C7" s="21" t="s">
        <v>409</v>
      </c>
      <c r="D7" s="25">
        <v>2380179</v>
      </c>
      <c r="E7" s="25">
        <v>15356</v>
      </c>
      <c r="F7" s="66">
        <v>6.9</v>
      </c>
    </row>
    <row r="8" spans="1:6" s="3" customFormat="1" ht="15" customHeight="1" x14ac:dyDescent="0.25">
      <c r="A8" s="35">
        <v>4</v>
      </c>
      <c r="B8" s="35">
        <v>4757</v>
      </c>
      <c r="C8" s="32" t="s">
        <v>409</v>
      </c>
      <c r="D8" s="31">
        <v>4763757</v>
      </c>
      <c r="E8" s="31">
        <v>15123</v>
      </c>
      <c r="F8" s="67">
        <v>7.7</v>
      </c>
    </row>
    <row r="9" spans="1:6" s="3" customFormat="1" ht="15" customHeight="1" x14ac:dyDescent="0.25">
      <c r="A9" s="27">
        <v>5</v>
      </c>
      <c r="B9" s="27">
        <v>3675</v>
      </c>
      <c r="C9" s="21" t="s">
        <v>409</v>
      </c>
      <c r="D9" s="25">
        <v>2550580</v>
      </c>
      <c r="E9" s="25">
        <v>14170</v>
      </c>
      <c r="F9" s="66">
        <v>15.3</v>
      </c>
    </row>
    <row r="10" spans="1:6" s="3" customFormat="1" ht="15" customHeight="1" x14ac:dyDescent="0.25">
      <c r="A10" s="35">
        <v>6</v>
      </c>
      <c r="B10" s="35">
        <v>6760</v>
      </c>
      <c r="C10" s="32" t="s">
        <v>409</v>
      </c>
      <c r="D10" s="31">
        <v>3381900</v>
      </c>
      <c r="E10" s="31">
        <v>14150</v>
      </c>
      <c r="F10" s="67">
        <v>4.5</v>
      </c>
    </row>
    <row r="11" spans="1:6" s="3" customFormat="1" ht="15" customHeight="1" x14ac:dyDescent="0.25">
      <c r="A11" s="27">
        <v>7</v>
      </c>
      <c r="B11" s="27">
        <v>9941</v>
      </c>
      <c r="C11" s="21" t="s">
        <v>409</v>
      </c>
      <c r="D11" s="25">
        <v>5532700</v>
      </c>
      <c r="E11" s="25">
        <v>13866</v>
      </c>
      <c r="F11" s="66">
        <v>7.2</v>
      </c>
    </row>
    <row r="12" spans="1:6" s="3" customFormat="1" ht="15" customHeight="1" x14ac:dyDescent="0.25">
      <c r="A12" s="35">
        <v>8</v>
      </c>
      <c r="B12" s="35">
        <v>3549</v>
      </c>
      <c r="C12" s="32" t="s">
        <v>409</v>
      </c>
      <c r="D12" s="31">
        <v>3510700</v>
      </c>
      <c r="E12" s="31">
        <v>13660</v>
      </c>
      <c r="F12" s="67">
        <v>11.4</v>
      </c>
    </row>
    <row r="13" spans="1:6" s="3" customFormat="1" ht="15" customHeight="1" x14ac:dyDescent="0.25">
      <c r="A13" s="27">
        <v>9</v>
      </c>
      <c r="B13" s="27">
        <v>5291</v>
      </c>
      <c r="C13" s="21" t="s">
        <v>409</v>
      </c>
      <c r="D13" s="25">
        <v>4424200</v>
      </c>
      <c r="E13" s="25">
        <v>13530</v>
      </c>
      <c r="F13" s="66">
        <v>6.9</v>
      </c>
    </row>
    <row r="14" spans="1:6" s="3" customFormat="1" ht="15" customHeight="1" x14ac:dyDescent="0.25">
      <c r="A14" s="35">
        <v>10</v>
      </c>
      <c r="B14" s="35">
        <v>1962</v>
      </c>
      <c r="C14" s="32" t="s">
        <v>409</v>
      </c>
      <c r="D14" s="31">
        <v>2670500</v>
      </c>
      <c r="E14" s="31">
        <v>13487</v>
      </c>
      <c r="F14" s="67">
        <v>10.7</v>
      </c>
    </row>
    <row r="15" spans="1:6" s="3" customFormat="1" ht="15" customHeight="1" x14ac:dyDescent="0.25">
      <c r="A15" s="27">
        <v>11</v>
      </c>
      <c r="B15" s="27">
        <v>5357</v>
      </c>
      <c r="C15" s="21" t="s">
        <v>409</v>
      </c>
      <c r="D15" s="25">
        <v>3271896</v>
      </c>
      <c r="E15" s="25">
        <v>13300</v>
      </c>
      <c r="F15" s="66">
        <v>7.9</v>
      </c>
    </row>
    <row r="16" spans="1:6" s="3" customFormat="1" ht="15" customHeight="1" x14ac:dyDescent="0.25">
      <c r="A16" s="35">
        <v>12</v>
      </c>
      <c r="B16" s="35">
        <v>8552</v>
      </c>
      <c r="C16" s="32" t="s">
        <v>409</v>
      </c>
      <c r="D16" s="31">
        <v>2388700</v>
      </c>
      <c r="E16" s="31">
        <v>13197</v>
      </c>
      <c r="F16" s="67">
        <v>6.7</v>
      </c>
    </row>
    <row r="17" spans="1:6" s="3" customFormat="1" ht="15" customHeight="1" x14ac:dyDescent="0.25">
      <c r="A17" s="27">
        <v>13</v>
      </c>
      <c r="B17" s="27">
        <v>5395</v>
      </c>
      <c r="C17" s="21" t="s">
        <v>409</v>
      </c>
      <c r="D17" s="25">
        <v>4283127</v>
      </c>
      <c r="E17" s="25">
        <v>13179</v>
      </c>
      <c r="F17" s="66">
        <v>7.6</v>
      </c>
    </row>
    <row r="18" spans="1:6" s="3" customFormat="1" ht="15" customHeight="1" x14ac:dyDescent="0.25">
      <c r="A18" s="35">
        <v>14</v>
      </c>
      <c r="B18" s="35">
        <v>1643</v>
      </c>
      <c r="C18" s="32" t="s">
        <v>494</v>
      </c>
      <c r="D18" s="31">
        <v>3419200</v>
      </c>
      <c r="E18" s="31">
        <v>13001</v>
      </c>
      <c r="F18" s="67">
        <v>13</v>
      </c>
    </row>
    <row r="19" spans="1:6" s="3" customFormat="1" ht="15" customHeight="1" x14ac:dyDescent="0.25">
      <c r="A19" s="27">
        <v>15</v>
      </c>
      <c r="B19" s="27">
        <v>2830</v>
      </c>
      <c r="C19" s="21" t="s">
        <v>494</v>
      </c>
      <c r="D19" s="25">
        <v>16242469</v>
      </c>
      <c r="E19" s="25">
        <v>12650</v>
      </c>
      <c r="F19" s="66">
        <v>9.6999999999999993</v>
      </c>
    </row>
    <row r="20" spans="1:6" s="3" customFormat="1" ht="15" customHeight="1" x14ac:dyDescent="0.25">
      <c r="A20" s="35">
        <v>16</v>
      </c>
      <c r="B20" s="35">
        <v>1704</v>
      </c>
      <c r="C20" s="32" t="s">
        <v>409</v>
      </c>
      <c r="D20" s="31">
        <v>3564100</v>
      </c>
      <c r="E20" s="31">
        <v>11920</v>
      </c>
      <c r="F20" s="67">
        <v>11</v>
      </c>
    </row>
    <row r="21" spans="1:6" s="3" customFormat="1" ht="15" customHeight="1" x14ac:dyDescent="0.25">
      <c r="A21" s="27">
        <v>17</v>
      </c>
      <c r="B21" s="27">
        <v>2726</v>
      </c>
      <c r="C21" s="21" t="s">
        <v>409</v>
      </c>
      <c r="D21" s="25">
        <v>5179800</v>
      </c>
      <c r="E21" s="25">
        <v>11614</v>
      </c>
      <c r="F21" s="66">
        <v>4.9000000000000004</v>
      </c>
    </row>
    <row r="22" spans="1:6" s="3" customFormat="1" ht="15" customHeight="1" x14ac:dyDescent="0.25">
      <c r="A22" s="35">
        <v>18</v>
      </c>
      <c r="B22" s="35">
        <v>7525</v>
      </c>
      <c r="C22" s="32" t="s">
        <v>494</v>
      </c>
      <c r="D22" s="31">
        <v>5351200</v>
      </c>
      <c r="E22" s="31">
        <v>11434</v>
      </c>
      <c r="F22" s="67">
        <v>8.5</v>
      </c>
    </row>
    <row r="23" spans="1:6" s="3" customFormat="1" ht="15" customHeight="1" x14ac:dyDescent="0.25">
      <c r="A23" s="27">
        <v>19</v>
      </c>
      <c r="B23" s="27">
        <v>1090</v>
      </c>
      <c r="C23" s="21" t="s">
        <v>409</v>
      </c>
      <c r="D23" s="25">
        <v>2896100</v>
      </c>
      <c r="E23" s="25">
        <v>11313</v>
      </c>
      <c r="F23" s="66">
        <v>4.5999999999999996</v>
      </c>
    </row>
    <row r="24" spans="1:6" s="3" customFormat="1" ht="15" customHeight="1" x14ac:dyDescent="0.25">
      <c r="A24" s="35">
        <v>20</v>
      </c>
      <c r="B24" s="35">
        <v>2821</v>
      </c>
      <c r="C24" s="32" t="s">
        <v>494</v>
      </c>
      <c r="D24" s="31">
        <v>5631800</v>
      </c>
      <c r="E24" s="31">
        <v>11021</v>
      </c>
      <c r="F24" s="67">
        <v>7.2</v>
      </c>
    </row>
    <row r="25" spans="1:6" s="3" customFormat="1" ht="15" customHeight="1" x14ac:dyDescent="0.25">
      <c r="A25" s="27">
        <v>21</v>
      </c>
      <c r="B25" s="27">
        <v>1300</v>
      </c>
      <c r="C25" s="21" t="s">
        <v>494</v>
      </c>
      <c r="D25" s="25">
        <v>3200700</v>
      </c>
      <c r="E25" s="25">
        <v>10392</v>
      </c>
      <c r="F25" s="66">
        <v>5.6</v>
      </c>
    </row>
    <row r="26" spans="1:6" s="3" customFormat="1" ht="15" customHeight="1" x14ac:dyDescent="0.25">
      <c r="A26" s="35">
        <v>22</v>
      </c>
      <c r="B26" s="35">
        <v>8859</v>
      </c>
      <c r="C26" s="32" t="s">
        <v>494</v>
      </c>
      <c r="D26" s="31">
        <v>3326057</v>
      </c>
      <c r="E26" s="31">
        <v>10383</v>
      </c>
      <c r="F26" s="67">
        <v>10</v>
      </c>
    </row>
    <row r="27" spans="1:6" s="3" customFormat="1" ht="15" customHeight="1" x14ac:dyDescent="0.25">
      <c r="A27" s="27">
        <v>23</v>
      </c>
      <c r="B27" s="27">
        <v>1156</v>
      </c>
      <c r="C27" s="21" t="s">
        <v>409</v>
      </c>
      <c r="D27" s="25">
        <v>2775933</v>
      </c>
      <c r="E27" s="25">
        <v>10206</v>
      </c>
      <c r="F27" s="66">
        <v>6.7</v>
      </c>
    </row>
    <row r="28" spans="1:6" s="3" customFormat="1" ht="15" customHeight="1" x14ac:dyDescent="0.25">
      <c r="A28" s="35">
        <v>24</v>
      </c>
      <c r="B28" s="35">
        <v>5056</v>
      </c>
      <c r="C28" s="32" t="s">
        <v>409</v>
      </c>
      <c r="D28" s="31">
        <v>3976400</v>
      </c>
      <c r="E28" s="31">
        <v>9991</v>
      </c>
      <c r="F28" s="67">
        <v>5.5</v>
      </c>
    </row>
    <row r="29" spans="1:6" s="3" customFormat="1" ht="15" customHeight="1" x14ac:dyDescent="0.25">
      <c r="A29" s="27">
        <v>25</v>
      </c>
      <c r="B29" s="27">
        <v>6006</v>
      </c>
      <c r="C29" s="21" t="s">
        <v>409</v>
      </c>
      <c r="D29" s="25">
        <v>4020100</v>
      </c>
      <c r="E29" s="25">
        <v>9829</v>
      </c>
      <c r="F29" s="66">
        <v>6.9</v>
      </c>
    </row>
    <row r="30" spans="1:6" s="3" customFormat="1" ht="15" customHeight="1" x14ac:dyDescent="0.25">
      <c r="A30" s="35">
        <v>26</v>
      </c>
      <c r="B30" s="35">
        <v>7811</v>
      </c>
      <c r="C30" s="32" t="s">
        <v>494</v>
      </c>
      <c r="D30" s="31">
        <v>3240400</v>
      </c>
      <c r="E30" s="31">
        <v>9702</v>
      </c>
      <c r="F30" s="67">
        <v>12.5</v>
      </c>
    </row>
    <row r="31" spans="1:6" s="3" customFormat="1" ht="15" customHeight="1" x14ac:dyDescent="0.25">
      <c r="A31" s="27">
        <v>27</v>
      </c>
      <c r="B31" s="27">
        <v>9995</v>
      </c>
      <c r="C31" s="21" t="s">
        <v>409</v>
      </c>
      <c r="D31" s="25">
        <v>3873300</v>
      </c>
      <c r="E31" s="25">
        <v>9470</v>
      </c>
      <c r="F31" s="66">
        <v>5.7</v>
      </c>
    </row>
    <row r="32" spans="1:6" s="3" customFormat="1" ht="15" customHeight="1" x14ac:dyDescent="0.25">
      <c r="A32" s="35">
        <v>28</v>
      </c>
      <c r="B32" s="35">
        <v>1031</v>
      </c>
      <c r="C32" s="32" t="s">
        <v>409</v>
      </c>
      <c r="D32" s="31">
        <v>3002900</v>
      </c>
      <c r="E32" s="31">
        <v>9384</v>
      </c>
      <c r="F32" s="67">
        <v>4.0999999999999996</v>
      </c>
    </row>
    <row r="33" spans="1:6" s="3" customFormat="1" ht="15" customHeight="1" x14ac:dyDescent="0.25">
      <c r="A33" s="27">
        <v>29</v>
      </c>
      <c r="B33" s="27">
        <v>9917</v>
      </c>
      <c r="C33" s="21" t="s">
        <v>409</v>
      </c>
      <c r="D33" s="25">
        <v>3619200</v>
      </c>
      <c r="E33" s="25">
        <v>8892</v>
      </c>
      <c r="F33" s="66">
        <v>6.5</v>
      </c>
    </row>
    <row r="34" spans="1:6" s="3" customFormat="1" ht="15" customHeight="1" x14ac:dyDescent="0.25">
      <c r="A34" s="35">
        <v>30</v>
      </c>
      <c r="B34" s="35">
        <v>6846</v>
      </c>
      <c r="C34" s="32" t="s">
        <v>494</v>
      </c>
      <c r="D34" s="31">
        <v>2589300</v>
      </c>
      <c r="E34" s="31">
        <v>8867</v>
      </c>
      <c r="F34" s="67">
        <v>8.6999999999999993</v>
      </c>
    </row>
    <row r="35" spans="1:6" s="3" customFormat="1" ht="15" customHeight="1" x14ac:dyDescent="0.25">
      <c r="A35" s="27">
        <v>31</v>
      </c>
      <c r="B35" s="27">
        <v>1794</v>
      </c>
      <c r="C35" s="21" t="s">
        <v>409</v>
      </c>
      <c r="D35" s="25">
        <v>3475400</v>
      </c>
      <c r="E35" s="25">
        <v>8843</v>
      </c>
      <c r="F35" s="66">
        <v>5</v>
      </c>
    </row>
    <row r="36" spans="1:6" s="3" customFormat="1" ht="15" customHeight="1" x14ac:dyDescent="0.25">
      <c r="A36" s="35">
        <v>32</v>
      </c>
      <c r="B36" s="35">
        <v>9111</v>
      </c>
      <c r="C36" s="32" t="s">
        <v>409</v>
      </c>
      <c r="D36" s="31">
        <v>2888546</v>
      </c>
      <c r="E36" s="31">
        <v>8807</v>
      </c>
      <c r="F36" s="67">
        <v>4.0999999999999996</v>
      </c>
    </row>
    <row r="37" spans="1:6" s="3" customFormat="1" ht="15" customHeight="1" x14ac:dyDescent="0.25">
      <c r="A37" s="27">
        <v>33</v>
      </c>
      <c r="B37" s="27">
        <v>6356</v>
      </c>
      <c r="C37" s="21" t="s">
        <v>409</v>
      </c>
      <c r="D37" s="25">
        <v>3353000</v>
      </c>
      <c r="E37" s="25">
        <v>8732</v>
      </c>
      <c r="F37" s="66">
        <v>4.9000000000000004</v>
      </c>
    </row>
    <row r="38" spans="1:6" s="3" customFormat="1" ht="15" customHeight="1" x14ac:dyDescent="0.25">
      <c r="A38" s="35">
        <v>34</v>
      </c>
      <c r="B38" s="35">
        <v>4934</v>
      </c>
      <c r="C38" s="32" t="s">
        <v>409</v>
      </c>
      <c r="D38" s="31">
        <v>4350886</v>
      </c>
      <c r="E38" s="31">
        <v>8448</v>
      </c>
      <c r="F38" s="67">
        <v>5.8</v>
      </c>
    </row>
    <row r="39" spans="1:6" s="3" customFormat="1" ht="15" customHeight="1" x14ac:dyDescent="0.25">
      <c r="A39" s="27">
        <v>35</v>
      </c>
      <c r="B39" s="27">
        <v>1874</v>
      </c>
      <c r="C39" s="21" t="s">
        <v>494</v>
      </c>
      <c r="D39" s="25">
        <v>5493250</v>
      </c>
      <c r="E39" s="25">
        <v>8285</v>
      </c>
      <c r="F39" s="66">
        <v>6.3</v>
      </c>
    </row>
    <row r="40" spans="1:6" s="3" customFormat="1" ht="15" customHeight="1" x14ac:dyDescent="0.25">
      <c r="A40" s="35">
        <v>36</v>
      </c>
      <c r="B40" s="35">
        <v>4090</v>
      </c>
      <c r="C40" s="32" t="s">
        <v>409</v>
      </c>
      <c r="D40" s="31">
        <v>3096300</v>
      </c>
      <c r="E40" s="31">
        <v>8235</v>
      </c>
      <c r="F40" s="67">
        <v>4.3</v>
      </c>
    </row>
    <row r="41" spans="1:6" s="3" customFormat="1" ht="15" customHeight="1" x14ac:dyDescent="0.25">
      <c r="A41" s="27">
        <v>37</v>
      </c>
      <c r="B41" s="27">
        <v>6668</v>
      </c>
      <c r="C41" s="21" t="s">
        <v>409</v>
      </c>
      <c r="D41" s="25">
        <v>1471508</v>
      </c>
      <c r="E41" s="25">
        <v>8221</v>
      </c>
      <c r="F41" s="66">
        <v>2.8</v>
      </c>
    </row>
    <row r="42" spans="1:6" s="3" customFormat="1" ht="15" customHeight="1" x14ac:dyDescent="0.25">
      <c r="A42" s="35">
        <v>38</v>
      </c>
      <c r="B42" s="35">
        <v>7261</v>
      </c>
      <c r="C42" s="32" t="s">
        <v>409</v>
      </c>
      <c r="D42" s="31">
        <v>2471935</v>
      </c>
      <c r="E42" s="31">
        <v>8026</v>
      </c>
      <c r="F42" s="67">
        <v>9.1</v>
      </c>
    </row>
    <row r="43" spans="1:6" s="3" customFormat="1" ht="15" customHeight="1" x14ac:dyDescent="0.25">
      <c r="A43" s="27">
        <v>39</v>
      </c>
      <c r="B43" s="27">
        <v>6939</v>
      </c>
      <c r="C43" s="21" t="s">
        <v>409</v>
      </c>
      <c r="D43" s="25">
        <v>1128200</v>
      </c>
      <c r="E43" s="25">
        <v>7835</v>
      </c>
      <c r="F43" s="66">
        <v>4.8</v>
      </c>
    </row>
    <row r="44" spans="1:6" s="3" customFormat="1" ht="15" customHeight="1" x14ac:dyDescent="0.25">
      <c r="A44" s="35">
        <v>40</v>
      </c>
      <c r="B44" s="35">
        <v>7482</v>
      </c>
      <c r="C44" s="32" t="s">
        <v>409</v>
      </c>
      <c r="D44" s="31">
        <v>1533900</v>
      </c>
      <c r="E44" s="31">
        <v>7786</v>
      </c>
      <c r="F44" s="67">
        <v>7.8</v>
      </c>
    </row>
    <row r="45" spans="1:6" s="3" customFormat="1" ht="15" customHeight="1" x14ac:dyDescent="0.25">
      <c r="A45" s="27">
        <v>41</v>
      </c>
      <c r="B45" s="27">
        <v>2514</v>
      </c>
      <c r="C45" s="21" t="s">
        <v>408</v>
      </c>
      <c r="D45" s="25">
        <v>2488900</v>
      </c>
      <c r="E45" s="25">
        <v>7682</v>
      </c>
      <c r="F45" s="66">
        <v>6.5</v>
      </c>
    </row>
    <row r="46" spans="1:6" s="3" customFormat="1" ht="15" customHeight="1" x14ac:dyDescent="0.25">
      <c r="A46" s="35">
        <v>42</v>
      </c>
      <c r="B46" s="35">
        <v>8089</v>
      </c>
      <c r="C46" s="32" t="s">
        <v>408</v>
      </c>
      <c r="D46" s="31">
        <v>2753099</v>
      </c>
      <c r="E46" s="31">
        <v>7626</v>
      </c>
      <c r="F46" s="67">
        <v>7.1</v>
      </c>
    </row>
    <row r="47" spans="1:6" s="3" customFormat="1" ht="15" customHeight="1" x14ac:dyDescent="0.25">
      <c r="A47" s="27">
        <v>43</v>
      </c>
      <c r="B47" s="27">
        <v>5553</v>
      </c>
      <c r="C47" s="21" t="s">
        <v>494</v>
      </c>
      <c r="D47" s="25">
        <v>5229500</v>
      </c>
      <c r="E47" s="25">
        <v>7332</v>
      </c>
      <c r="F47" s="66">
        <v>6</v>
      </c>
    </row>
    <row r="48" spans="1:6" s="3" customFormat="1" ht="15" customHeight="1" x14ac:dyDescent="0.25">
      <c r="A48" s="35">
        <v>44</v>
      </c>
      <c r="B48" s="35">
        <v>2285</v>
      </c>
      <c r="C48" s="32" t="s">
        <v>408</v>
      </c>
      <c r="D48" s="31">
        <v>3703100</v>
      </c>
      <c r="E48" s="31">
        <v>7163</v>
      </c>
      <c r="F48" s="67">
        <v>7.3</v>
      </c>
    </row>
    <row r="49" spans="1:11" s="3" customFormat="1" ht="15" customHeight="1" x14ac:dyDescent="0.25">
      <c r="A49" s="27">
        <v>45</v>
      </c>
      <c r="B49" s="27">
        <v>5063</v>
      </c>
      <c r="C49" s="21" t="s">
        <v>409</v>
      </c>
      <c r="D49" s="25">
        <v>2448842</v>
      </c>
      <c r="E49" s="25">
        <v>6673</v>
      </c>
      <c r="F49" s="66">
        <v>5</v>
      </c>
    </row>
    <row r="50" spans="1:11" s="3" customFormat="1" ht="15" customHeight="1" x14ac:dyDescent="0.25">
      <c r="A50" s="35">
        <v>46</v>
      </c>
      <c r="B50" s="35">
        <v>1979</v>
      </c>
      <c r="C50" s="32" t="s">
        <v>409</v>
      </c>
      <c r="D50" s="31">
        <v>1501200</v>
      </c>
      <c r="E50" s="31">
        <v>6642</v>
      </c>
      <c r="F50" s="67">
        <v>5</v>
      </c>
    </row>
    <row r="51" spans="1:11" s="3" customFormat="1" ht="15" customHeight="1" x14ac:dyDescent="0.25">
      <c r="A51" s="27">
        <v>47</v>
      </c>
      <c r="B51" s="27">
        <v>5777</v>
      </c>
      <c r="C51" s="21" t="s">
        <v>409</v>
      </c>
      <c r="D51" s="25">
        <v>1772570</v>
      </c>
      <c r="E51" s="25">
        <v>6308</v>
      </c>
      <c r="F51" s="66">
        <v>1.1000000000000001</v>
      </c>
    </row>
    <row r="52" spans="1:11" s="3" customFormat="1" ht="15" customHeight="1" x14ac:dyDescent="0.25">
      <c r="A52" s="35">
        <v>48</v>
      </c>
      <c r="B52" s="35">
        <v>9909</v>
      </c>
      <c r="C52" s="32" t="s">
        <v>409</v>
      </c>
      <c r="D52" s="31">
        <v>2534589</v>
      </c>
      <c r="E52" s="31">
        <v>6013</v>
      </c>
      <c r="F52" s="67">
        <v>3.5</v>
      </c>
    </row>
    <row r="53" spans="1:11" s="3" customFormat="1" ht="15" customHeight="1" x14ac:dyDescent="0.25">
      <c r="A53" s="27">
        <v>49</v>
      </c>
      <c r="B53" s="27">
        <v>9793</v>
      </c>
      <c r="C53" s="21" t="s">
        <v>409</v>
      </c>
      <c r="D53" s="25">
        <v>2143700</v>
      </c>
      <c r="E53" s="25">
        <v>6005</v>
      </c>
      <c r="F53" s="66">
        <v>3.5</v>
      </c>
    </row>
    <row r="54" spans="1:11" s="3" customFormat="1" ht="15" customHeight="1" x14ac:dyDescent="0.25">
      <c r="A54" s="35">
        <v>50</v>
      </c>
      <c r="B54" s="35">
        <v>6974</v>
      </c>
      <c r="C54" s="32" t="s">
        <v>409</v>
      </c>
      <c r="D54" s="31">
        <v>1272226</v>
      </c>
      <c r="E54" s="31">
        <v>5531</v>
      </c>
      <c r="F54" s="67">
        <v>3.4</v>
      </c>
    </row>
    <row r="55" spans="1:11" s="3" customFormat="1" ht="15" customHeight="1" x14ac:dyDescent="0.25">
      <c r="A55" s="27">
        <v>51</v>
      </c>
      <c r="B55" s="27">
        <v>4220</v>
      </c>
      <c r="C55" s="21" t="s">
        <v>409</v>
      </c>
      <c r="D55" s="25">
        <v>1759186</v>
      </c>
      <c r="E55" s="25">
        <v>5299</v>
      </c>
      <c r="F55" s="66">
        <v>3.3</v>
      </c>
    </row>
    <row r="56" spans="1:11" s="3" customFormat="1" ht="15" customHeight="1" x14ac:dyDescent="0.25">
      <c r="A56" s="35">
        <v>52</v>
      </c>
      <c r="B56" s="35">
        <v>3298</v>
      </c>
      <c r="C56" s="32" t="s">
        <v>409</v>
      </c>
      <c r="D56" s="31">
        <v>2173700</v>
      </c>
      <c r="E56" s="31">
        <v>5276</v>
      </c>
      <c r="F56" s="67">
        <v>3.3</v>
      </c>
    </row>
    <row r="57" spans="1:11" s="3" customFormat="1" ht="15" customHeight="1" x14ac:dyDescent="0.25">
      <c r="A57" s="27">
        <v>53</v>
      </c>
      <c r="B57" s="27">
        <v>6156</v>
      </c>
      <c r="C57" s="21" t="s">
        <v>494</v>
      </c>
      <c r="D57" s="25">
        <v>2478700</v>
      </c>
      <c r="E57" s="25">
        <v>4997</v>
      </c>
      <c r="F57" s="66">
        <v>6.1</v>
      </c>
    </row>
    <row r="58" spans="1:11" s="3" customFormat="1" ht="15" customHeight="1" x14ac:dyDescent="0.25">
      <c r="A58" s="35">
        <v>54</v>
      </c>
      <c r="B58" s="35">
        <v>9257</v>
      </c>
      <c r="C58" s="32" t="s">
        <v>494</v>
      </c>
      <c r="D58" s="31">
        <v>712800</v>
      </c>
      <c r="E58" s="31">
        <v>4659</v>
      </c>
      <c r="F58" s="67">
        <v>1.8</v>
      </c>
      <c r="H58" s="44"/>
      <c r="I58" s="44"/>
      <c r="J58" s="44"/>
      <c r="K58" s="44"/>
    </row>
    <row r="59" spans="1:11" s="3" customFormat="1" ht="15" customHeight="1" x14ac:dyDescent="0.25">
      <c r="A59" s="27">
        <v>55</v>
      </c>
      <c r="B59" s="27">
        <v>3554</v>
      </c>
      <c r="C59" s="21" t="s">
        <v>494</v>
      </c>
      <c r="D59" s="25">
        <v>1020087</v>
      </c>
      <c r="E59" s="25">
        <v>3249</v>
      </c>
      <c r="F59" s="66">
        <v>2.9</v>
      </c>
      <c r="H59" s="1"/>
      <c r="I59" s="1"/>
      <c r="J59" s="1"/>
      <c r="K59" s="1"/>
    </row>
    <row r="60" spans="1:11" s="3" customFormat="1" ht="15" customHeight="1" x14ac:dyDescent="0.25">
      <c r="A60" s="35">
        <v>56</v>
      </c>
      <c r="B60" s="35">
        <v>6303</v>
      </c>
      <c r="C60" s="32" t="s">
        <v>494</v>
      </c>
      <c r="D60" s="31">
        <v>1689196</v>
      </c>
      <c r="E60" s="31">
        <v>2849</v>
      </c>
      <c r="F60" s="67">
        <v>2.1</v>
      </c>
      <c r="H60" s="1"/>
      <c r="I60" s="1"/>
      <c r="J60" s="1"/>
      <c r="K60" s="1"/>
    </row>
    <row r="61" spans="1:11" s="3" customFormat="1" ht="15" customHeight="1" x14ac:dyDescent="0.25">
      <c r="A61" s="27">
        <v>57</v>
      </c>
      <c r="B61" s="27">
        <v>8308</v>
      </c>
      <c r="C61" s="21" t="s">
        <v>494</v>
      </c>
      <c r="D61" s="25">
        <v>423111</v>
      </c>
      <c r="E61" s="25">
        <v>1856</v>
      </c>
      <c r="F61" s="66">
        <v>3.3</v>
      </c>
      <c r="H61" s="1"/>
      <c r="I61" s="1"/>
      <c r="J61" s="1"/>
      <c r="K61" s="1"/>
    </row>
    <row r="62" spans="1:11" s="3" customFormat="1" ht="15" customHeight="1" thickBot="1" x14ac:dyDescent="0.3">
      <c r="A62" s="35">
        <v>58</v>
      </c>
      <c r="B62" s="35">
        <v>1088</v>
      </c>
      <c r="C62" s="32" t="s">
        <v>494</v>
      </c>
      <c r="D62" s="31">
        <v>148500</v>
      </c>
      <c r="E62" s="31">
        <v>1076</v>
      </c>
      <c r="F62" s="67">
        <v>1</v>
      </c>
      <c r="H62" s="1"/>
      <c r="I62" s="1"/>
      <c r="J62" s="1"/>
      <c r="K62" s="1"/>
    </row>
    <row r="63" spans="1:11" s="3" customFormat="1" ht="15" customHeight="1" x14ac:dyDescent="0.25">
      <c r="A63" s="223" t="s">
        <v>419</v>
      </c>
      <c r="B63" s="231"/>
      <c r="C63" s="231"/>
      <c r="D63" s="164">
        <v>3346765</v>
      </c>
      <c r="E63" s="164">
        <v>9447</v>
      </c>
      <c r="F63" s="165">
        <v>6</v>
      </c>
      <c r="H63" s="1"/>
      <c r="I63" s="1"/>
      <c r="J63" s="1"/>
      <c r="K63" s="1"/>
    </row>
    <row r="64" spans="1:11" s="3" customFormat="1" ht="15" customHeight="1" x14ac:dyDescent="0.25">
      <c r="A64" s="56"/>
      <c r="B64" s="56" t="s">
        <v>185</v>
      </c>
      <c r="C64" s="43"/>
      <c r="D64" s="42">
        <v>148500</v>
      </c>
      <c r="E64" s="42">
        <v>1076</v>
      </c>
      <c r="F64" s="68">
        <v>1</v>
      </c>
      <c r="H64" s="1"/>
      <c r="I64" s="1"/>
      <c r="J64" s="1"/>
      <c r="K64" s="1"/>
    </row>
    <row r="65" spans="1:11" s="3" customFormat="1" ht="15" customHeight="1" thickBot="1" x14ac:dyDescent="0.3">
      <c r="A65" s="77"/>
      <c r="B65" s="77" t="s">
        <v>186</v>
      </c>
      <c r="C65" s="53"/>
      <c r="D65" s="52">
        <v>16242469</v>
      </c>
      <c r="E65" s="52">
        <v>18451</v>
      </c>
      <c r="F65" s="70">
        <v>15.3</v>
      </c>
      <c r="H65" s="1"/>
      <c r="I65" s="1"/>
      <c r="J65" s="1"/>
      <c r="K65" s="1"/>
    </row>
    <row r="66" spans="1:11" s="44" customFormat="1" ht="15" customHeight="1" x14ac:dyDescent="0.25">
      <c r="A66" s="138"/>
      <c r="B66" s="138"/>
      <c r="C66" s="139"/>
      <c r="D66" s="75"/>
      <c r="E66" s="75"/>
      <c r="F66" s="78"/>
      <c r="H66" s="1"/>
      <c r="I66" s="1"/>
      <c r="J66" s="1"/>
      <c r="K66" s="1"/>
    </row>
    <row r="67" spans="1:11" ht="22.5" customHeight="1" x14ac:dyDescent="0.25">
      <c r="A67" s="221" t="s">
        <v>506</v>
      </c>
      <c r="B67" s="222"/>
      <c r="C67" s="222"/>
      <c r="D67" s="222"/>
      <c r="E67" s="222"/>
      <c r="F67" s="222"/>
    </row>
    <row r="68" spans="1:11" x14ac:dyDescent="0.25">
      <c r="A68" s="29" t="s">
        <v>493</v>
      </c>
    </row>
  </sheetData>
  <mergeCells count="10">
    <mergeCell ref="A67:F67"/>
    <mergeCell ref="A1:F1"/>
    <mergeCell ref="F3:F4"/>
    <mergeCell ref="D3:D4"/>
    <mergeCell ref="E3:E4"/>
    <mergeCell ref="A2:C2"/>
    <mergeCell ref="A3:A4"/>
    <mergeCell ref="B3:B4"/>
    <mergeCell ref="C3:C4"/>
    <mergeCell ref="A63:C63"/>
  </mergeCells>
  <hyperlinks>
    <hyperlink ref="A2" location="TOC!A1" display="Return to Table of Contents"/>
  </hyperlinks>
  <pageMargins left="0.25" right="0.25" top="0.75" bottom="0.75" header="0.3" footer="0.3"/>
  <pageSetup scale="64" orientation="portrait" r:id="rId1"/>
  <headerFooter>
    <oddHeader>&amp;L2011-12 Survey of Dental Education
Report 3 - Finances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zoomScaleNormal="100" workbookViewId="0">
      <pane xSplit="3" ySplit="4" topLeftCell="D5" activePane="bottomRight" state="frozen"/>
      <selection pane="topRight"/>
      <selection pane="bottomLeft"/>
      <selection pane="bottomRight" sqref="A1:F1"/>
    </sheetView>
  </sheetViews>
  <sheetFormatPr defaultColWidth="8.77734375" defaultRowHeight="13.2" x14ac:dyDescent="0.25"/>
  <cols>
    <col min="1" max="1" width="10" style="1" customWidth="1"/>
    <col min="2" max="2" width="12.77734375" style="1" customWidth="1"/>
    <col min="3" max="3" width="18.77734375" style="1" customWidth="1"/>
    <col min="4" max="5" width="16.44140625" style="1" customWidth="1"/>
    <col min="6" max="6" width="16.44140625" style="64" customWidth="1"/>
    <col min="7" max="8" width="8.77734375" style="1"/>
    <col min="9" max="9" width="12" style="1" bestFit="1" customWidth="1"/>
    <col min="10" max="16384" width="8.77734375" style="1"/>
  </cols>
  <sheetData>
    <row r="1" spans="1:6" ht="28.05" customHeight="1" x14ac:dyDescent="0.3">
      <c r="A1" s="225" t="s">
        <v>500</v>
      </c>
      <c r="B1" s="211"/>
      <c r="C1" s="211"/>
      <c r="D1" s="211"/>
      <c r="E1" s="211"/>
      <c r="F1" s="211"/>
    </row>
    <row r="2" spans="1:6" ht="12.75" x14ac:dyDescent="0.2">
      <c r="A2" s="209" t="s">
        <v>0</v>
      </c>
      <c r="B2" s="209"/>
      <c r="C2" s="209"/>
    </row>
    <row r="3" spans="1:6" x14ac:dyDescent="0.25">
      <c r="A3" s="219" t="s">
        <v>172</v>
      </c>
      <c r="B3" s="217" t="s">
        <v>173</v>
      </c>
      <c r="C3" s="213" t="s">
        <v>174</v>
      </c>
      <c r="D3" s="213" t="s">
        <v>415</v>
      </c>
      <c r="E3" s="213" t="s">
        <v>416</v>
      </c>
      <c r="F3" s="232" t="s">
        <v>5</v>
      </c>
    </row>
    <row r="4" spans="1:6" ht="97.5" customHeight="1" thickBot="1" x14ac:dyDescent="0.3">
      <c r="A4" s="229"/>
      <c r="B4" s="230"/>
      <c r="C4" s="235"/>
      <c r="D4" s="234"/>
      <c r="E4" s="234"/>
      <c r="F4" s="233"/>
    </row>
    <row r="5" spans="1:6" s="3" customFormat="1" ht="15" customHeight="1" x14ac:dyDescent="0.25">
      <c r="A5" s="27">
        <v>1</v>
      </c>
      <c r="B5" s="27">
        <v>1794</v>
      </c>
      <c r="C5" s="21" t="s">
        <v>409</v>
      </c>
      <c r="D5" s="25">
        <v>9128800</v>
      </c>
      <c r="E5" s="25">
        <v>154725</v>
      </c>
      <c r="F5" s="66">
        <v>13.2</v>
      </c>
    </row>
    <row r="6" spans="1:6" s="3" customFormat="1" ht="15" customHeight="1" x14ac:dyDescent="0.25">
      <c r="A6" s="35">
        <v>2</v>
      </c>
      <c r="B6" s="35">
        <v>5056</v>
      </c>
      <c r="C6" s="32" t="s">
        <v>409</v>
      </c>
      <c r="D6" s="31">
        <v>10421900</v>
      </c>
      <c r="E6" s="31">
        <v>118431</v>
      </c>
      <c r="F6" s="67">
        <v>14.5</v>
      </c>
    </row>
    <row r="7" spans="1:6" s="3" customFormat="1" ht="15" customHeight="1" x14ac:dyDescent="0.25">
      <c r="A7" s="27">
        <v>3</v>
      </c>
      <c r="B7" s="27">
        <v>9368</v>
      </c>
      <c r="C7" s="21" t="s">
        <v>409</v>
      </c>
      <c r="D7" s="25">
        <v>5162902</v>
      </c>
      <c r="E7" s="25">
        <v>114731</v>
      </c>
      <c r="F7" s="66">
        <v>14.9</v>
      </c>
    </row>
    <row r="8" spans="1:6" s="3" customFormat="1" ht="15" customHeight="1" x14ac:dyDescent="0.25">
      <c r="A8" s="35">
        <v>4</v>
      </c>
      <c r="B8" s="35">
        <v>7525</v>
      </c>
      <c r="C8" s="32" t="s">
        <v>494</v>
      </c>
      <c r="D8" s="31">
        <v>12347500</v>
      </c>
      <c r="E8" s="31">
        <v>113280</v>
      </c>
      <c r="F8" s="67">
        <v>19.7</v>
      </c>
    </row>
    <row r="9" spans="1:6" s="3" customFormat="1" ht="15" customHeight="1" x14ac:dyDescent="0.25">
      <c r="A9" s="27">
        <v>5</v>
      </c>
      <c r="B9" s="27">
        <v>8552</v>
      </c>
      <c r="C9" s="21" t="s">
        <v>409</v>
      </c>
      <c r="D9" s="25">
        <v>3784000</v>
      </c>
      <c r="E9" s="25">
        <v>108114</v>
      </c>
      <c r="F9" s="66">
        <v>10.7</v>
      </c>
    </row>
    <row r="10" spans="1:6" s="3" customFormat="1" ht="15" customHeight="1" x14ac:dyDescent="0.25">
      <c r="A10" s="35">
        <v>6</v>
      </c>
      <c r="B10" s="35">
        <v>2830</v>
      </c>
      <c r="C10" s="32" t="s">
        <v>494</v>
      </c>
      <c r="D10" s="31">
        <v>14616555</v>
      </c>
      <c r="E10" s="31">
        <v>105917</v>
      </c>
      <c r="F10" s="67">
        <v>8.6999999999999993</v>
      </c>
    </row>
    <row r="11" spans="1:6" s="3" customFormat="1" ht="15" customHeight="1" x14ac:dyDescent="0.25">
      <c r="A11" s="27">
        <v>7</v>
      </c>
      <c r="B11" s="27">
        <v>1979</v>
      </c>
      <c r="C11" s="21" t="s">
        <v>409</v>
      </c>
      <c r="D11" s="25">
        <v>4011500</v>
      </c>
      <c r="E11" s="25">
        <v>105566</v>
      </c>
      <c r="F11" s="66">
        <v>13.4</v>
      </c>
    </row>
    <row r="12" spans="1:6" s="3" customFormat="1" ht="15" customHeight="1" x14ac:dyDescent="0.25">
      <c r="A12" s="35">
        <v>8</v>
      </c>
      <c r="B12" s="35">
        <v>5291</v>
      </c>
      <c r="C12" s="32" t="s">
        <v>409</v>
      </c>
      <c r="D12" s="31">
        <v>10191600</v>
      </c>
      <c r="E12" s="31">
        <v>102945</v>
      </c>
      <c r="F12" s="67">
        <v>15.8</v>
      </c>
    </row>
    <row r="13" spans="1:6" s="3" customFormat="1" ht="15" customHeight="1" x14ac:dyDescent="0.25">
      <c r="A13" s="27">
        <v>9</v>
      </c>
      <c r="B13" s="27">
        <v>7482</v>
      </c>
      <c r="C13" s="21" t="s">
        <v>409</v>
      </c>
      <c r="D13" s="25">
        <v>2535700</v>
      </c>
      <c r="E13" s="25">
        <v>101428</v>
      </c>
      <c r="F13" s="66">
        <v>12.9</v>
      </c>
    </row>
    <row r="14" spans="1:6" s="3" customFormat="1" ht="15" customHeight="1" x14ac:dyDescent="0.25">
      <c r="A14" s="35">
        <v>10</v>
      </c>
      <c r="B14" s="35">
        <v>5553</v>
      </c>
      <c r="C14" s="32" t="s">
        <v>494</v>
      </c>
      <c r="D14" s="31">
        <v>12578000</v>
      </c>
      <c r="E14" s="31">
        <v>84416</v>
      </c>
      <c r="F14" s="67">
        <v>14.5</v>
      </c>
    </row>
    <row r="15" spans="1:6" s="3" customFormat="1" ht="15" customHeight="1" x14ac:dyDescent="0.25">
      <c r="A15" s="27">
        <v>11</v>
      </c>
      <c r="B15" s="27">
        <v>1962</v>
      </c>
      <c r="C15" s="21" t="s">
        <v>409</v>
      </c>
      <c r="D15" s="25">
        <v>901600</v>
      </c>
      <c r="E15" s="25">
        <v>81964</v>
      </c>
      <c r="F15" s="66">
        <v>3.6</v>
      </c>
    </row>
    <row r="16" spans="1:6" s="3" customFormat="1" ht="15" customHeight="1" x14ac:dyDescent="0.25">
      <c r="A16" s="35">
        <v>12</v>
      </c>
      <c r="B16" s="35">
        <v>9995</v>
      </c>
      <c r="C16" s="32" t="s">
        <v>409</v>
      </c>
      <c r="D16" s="31">
        <v>8515600</v>
      </c>
      <c r="E16" s="31">
        <v>77415</v>
      </c>
      <c r="F16" s="67">
        <v>12.5</v>
      </c>
    </row>
    <row r="17" spans="1:6" s="3" customFormat="1" ht="15" customHeight="1" x14ac:dyDescent="0.25">
      <c r="A17" s="27">
        <v>13</v>
      </c>
      <c r="B17" s="27">
        <v>9941</v>
      </c>
      <c r="C17" s="21" t="s">
        <v>409</v>
      </c>
      <c r="D17" s="25">
        <v>6587600</v>
      </c>
      <c r="E17" s="25">
        <v>76600</v>
      </c>
      <c r="F17" s="66">
        <v>8.6</v>
      </c>
    </row>
    <row r="18" spans="1:6" s="3" customFormat="1" ht="15" customHeight="1" x14ac:dyDescent="0.25">
      <c r="A18" s="35">
        <v>14</v>
      </c>
      <c r="B18" s="35">
        <v>1643</v>
      </c>
      <c r="C18" s="32" t="s">
        <v>494</v>
      </c>
      <c r="D18" s="31">
        <v>1528500</v>
      </c>
      <c r="E18" s="31">
        <v>76425</v>
      </c>
      <c r="F18" s="67">
        <v>5.8</v>
      </c>
    </row>
    <row r="19" spans="1:6" s="3" customFormat="1" ht="15" customHeight="1" x14ac:dyDescent="0.25">
      <c r="A19" s="27">
        <v>15</v>
      </c>
      <c r="B19" s="27">
        <v>1300</v>
      </c>
      <c r="C19" s="21" t="s">
        <v>494</v>
      </c>
      <c r="D19" s="25">
        <v>8653800</v>
      </c>
      <c r="E19" s="25">
        <v>75250</v>
      </c>
      <c r="F19" s="66">
        <v>15.2</v>
      </c>
    </row>
    <row r="20" spans="1:6" s="3" customFormat="1" ht="15" customHeight="1" x14ac:dyDescent="0.25">
      <c r="A20" s="35">
        <v>16</v>
      </c>
      <c r="B20" s="35">
        <v>6668</v>
      </c>
      <c r="C20" s="32" t="s">
        <v>409</v>
      </c>
      <c r="D20" s="31">
        <v>7669018</v>
      </c>
      <c r="E20" s="31">
        <v>74456</v>
      </c>
      <c r="F20" s="67">
        <v>14.8</v>
      </c>
    </row>
    <row r="21" spans="1:6" s="3" customFormat="1" ht="15" customHeight="1" x14ac:dyDescent="0.25">
      <c r="A21" s="27">
        <v>17</v>
      </c>
      <c r="B21" s="27">
        <v>4934</v>
      </c>
      <c r="C21" s="21" t="s">
        <v>409</v>
      </c>
      <c r="D21" s="25">
        <v>7125112</v>
      </c>
      <c r="E21" s="25">
        <v>74220</v>
      </c>
      <c r="F21" s="66">
        <v>9.4</v>
      </c>
    </row>
    <row r="22" spans="1:6" s="3" customFormat="1" ht="15" customHeight="1" x14ac:dyDescent="0.25">
      <c r="A22" s="35">
        <v>18</v>
      </c>
      <c r="B22" s="35">
        <v>1693</v>
      </c>
      <c r="C22" s="32" t="s">
        <v>494</v>
      </c>
      <c r="D22" s="31">
        <v>3055600</v>
      </c>
      <c r="E22" s="31">
        <v>72752</v>
      </c>
      <c r="F22" s="67">
        <v>4.4000000000000004</v>
      </c>
    </row>
    <row r="23" spans="1:6" s="3" customFormat="1" ht="15" customHeight="1" x14ac:dyDescent="0.25">
      <c r="A23" s="27">
        <v>19</v>
      </c>
      <c r="B23" s="27">
        <v>9909</v>
      </c>
      <c r="C23" s="21" t="s">
        <v>409</v>
      </c>
      <c r="D23" s="25">
        <v>5675703</v>
      </c>
      <c r="E23" s="25">
        <v>70946</v>
      </c>
      <c r="F23" s="66">
        <v>7.9</v>
      </c>
    </row>
    <row r="24" spans="1:6" s="3" customFormat="1" ht="15" customHeight="1" x14ac:dyDescent="0.25">
      <c r="A24" s="35">
        <v>20</v>
      </c>
      <c r="B24" s="35">
        <v>1156</v>
      </c>
      <c r="C24" s="32" t="s">
        <v>409</v>
      </c>
      <c r="D24" s="31">
        <v>4312944</v>
      </c>
      <c r="E24" s="31">
        <v>69564</v>
      </c>
      <c r="F24" s="67">
        <v>10.4</v>
      </c>
    </row>
    <row r="25" spans="1:6" s="3" customFormat="1" ht="15" customHeight="1" x14ac:dyDescent="0.25">
      <c r="A25" s="27">
        <v>21</v>
      </c>
      <c r="B25" s="27">
        <v>3298</v>
      </c>
      <c r="C25" s="21" t="s">
        <v>409</v>
      </c>
      <c r="D25" s="25">
        <v>7357800</v>
      </c>
      <c r="E25" s="25">
        <v>66889</v>
      </c>
      <c r="F25" s="66">
        <v>11.3</v>
      </c>
    </row>
    <row r="26" spans="1:6" s="3" customFormat="1" ht="15" customHeight="1" x14ac:dyDescent="0.25">
      <c r="A26" s="35">
        <v>22</v>
      </c>
      <c r="B26" s="35">
        <v>7261</v>
      </c>
      <c r="C26" s="32" t="s">
        <v>409</v>
      </c>
      <c r="D26" s="31">
        <v>1774518</v>
      </c>
      <c r="E26" s="31">
        <v>65723</v>
      </c>
      <c r="F26" s="67">
        <v>6.5</v>
      </c>
    </row>
    <row r="27" spans="1:6" s="3" customFormat="1" ht="15" customHeight="1" x14ac:dyDescent="0.25">
      <c r="A27" s="27">
        <v>23</v>
      </c>
      <c r="B27" s="27">
        <v>2285</v>
      </c>
      <c r="C27" s="21" t="s">
        <v>408</v>
      </c>
      <c r="D27" s="25">
        <v>2542500</v>
      </c>
      <c r="E27" s="25">
        <v>60536</v>
      </c>
      <c r="F27" s="66">
        <v>5</v>
      </c>
    </row>
    <row r="28" spans="1:6" s="3" customFormat="1" ht="15" customHeight="1" x14ac:dyDescent="0.25">
      <c r="A28" s="35">
        <v>24</v>
      </c>
      <c r="B28" s="35">
        <v>1704</v>
      </c>
      <c r="C28" s="32" t="s">
        <v>409</v>
      </c>
      <c r="D28" s="31">
        <v>2828200</v>
      </c>
      <c r="E28" s="31">
        <v>58921</v>
      </c>
      <c r="F28" s="67">
        <v>8.6999999999999993</v>
      </c>
    </row>
    <row r="29" spans="1:6" s="3" customFormat="1" ht="15" customHeight="1" x14ac:dyDescent="0.25">
      <c r="A29" s="27">
        <v>25</v>
      </c>
      <c r="B29" s="27">
        <v>5063</v>
      </c>
      <c r="C29" s="21" t="s">
        <v>409</v>
      </c>
      <c r="D29" s="25">
        <v>4070784</v>
      </c>
      <c r="E29" s="25">
        <v>58154</v>
      </c>
      <c r="F29" s="66">
        <v>8.4</v>
      </c>
    </row>
    <row r="30" spans="1:6" s="3" customFormat="1" ht="15" customHeight="1" x14ac:dyDescent="0.25">
      <c r="A30" s="35">
        <v>26</v>
      </c>
      <c r="B30" s="35">
        <v>2514</v>
      </c>
      <c r="C30" s="32" t="s">
        <v>408</v>
      </c>
      <c r="D30" s="31">
        <v>1653600</v>
      </c>
      <c r="E30" s="31">
        <v>57021</v>
      </c>
      <c r="F30" s="67">
        <v>4.3</v>
      </c>
    </row>
    <row r="31" spans="1:6" s="3" customFormat="1" ht="15" customHeight="1" x14ac:dyDescent="0.25">
      <c r="A31" s="27">
        <v>27</v>
      </c>
      <c r="B31" s="27">
        <v>8089</v>
      </c>
      <c r="C31" s="21" t="s">
        <v>408</v>
      </c>
      <c r="D31" s="25">
        <v>1624781</v>
      </c>
      <c r="E31" s="25">
        <v>52412</v>
      </c>
      <c r="F31" s="66">
        <v>4.2</v>
      </c>
    </row>
    <row r="32" spans="1:6" s="3" customFormat="1" ht="15" customHeight="1" x14ac:dyDescent="0.25">
      <c r="A32" s="35">
        <v>28</v>
      </c>
      <c r="B32" s="35">
        <v>6760</v>
      </c>
      <c r="C32" s="32" t="s">
        <v>409</v>
      </c>
      <c r="D32" s="31">
        <v>5072900</v>
      </c>
      <c r="E32" s="31">
        <v>51241</v>
      </c>
      <c r="F32" s="67">
        <v>6.8</v>
      </c>
    </row>
    <row r="33" spans="1:6" s="3" customFormat="1" ht="15" customHeight="1" x14ac:dyDescent="0.25">
      <c r="A33" s="27">
        <v>29</v>
      </c>
      <c r="B33" s="27">
        <v>4090</v>
      </c>
      <c r="C33" s="21" t="s">
        <v>409</v>
      </c>
      <c r="D33" s="25">
        <v>6798500</v>
      </c>
      <c r="E33" s="25">
        <v>49989</v>
      </c>
      <c r="F33" s="66">
        <v>9.5</v>
      </c>
    </row>
    <row r="34" spans="1:6" s="3" customFormat="1" ht="15" customHeight="1" x14ac:dyDescent="0.25">
      <c r="A34" s="35">
        <v>30</v>
      </c>
      <c r="B34" s="35">
        <v>4757</v>
      </c>
      <c r="C34" s="32" t="s">
        <v>409</v>
      </c>
      <c r="D34" s="31">
        <v>3894404</v>
      </c>
      <c r="E34" s="31">
        <v>47493</v>
      </c>
      <c r="F34" s="67">
        <v>6.3</v>
      </c>
    </row>
    <row r="35" spans="1:6" s="3" customFormat="1" ht="15" customHeight="1" x14ac:dyDescent="0.25">
      <c r="A35" s="27">
        <v>31</v>
      </c>
      <c r="B35" s="27">
        <v>6974</v>
      </c>
      <c r="C35" s="21" t="s">
        <v>409</v>
      </c>
      <c r="D35" s="25">
        <v>2229138</v>
      </c>
      <c r="E35" s="25">
        <v>47428</v>
      </c>
      <c r="F35" s="66">
        <v>5.9</v>
      </c>
    </row>
    <row r="36" spans="1:6" s="3" customFormat="1" ht="15" customHeight="1" x14ac:dyDescent="0.25">
      <c r="A36" s="35">
        <v>32</v>
      </c>
      <c r="B36" s="35">
        <v>1031</v>
      </c>
      <c r="C36" s="32" t="s">
        <v>409</v>
      </c>
      <c r="D36" s="31">
        <v>5275300</v>
      </c>
      <c r="E36" s="31">
        <v>46275</v>
      </c>
      <c r="F36" s="67">
        <v>7.2</v>
      </c>
    </row>
    <row r="37" spans="1:6" s="3" customFormat="1" ht="15" customHeight="1" x14ac:dyDescent="0.25">
      <c r="A37" s="27">
        <v>33</v>
      </c>
      <c r="B37" s="27">
        <v>4220</v>
      </c>
      <c r="C37" s="21" t="s">
        <v>409</v>
      </c>
      <c r="D37" s="25">
        <v>4494876</v>
      </c>
      <c r="E37" s="25">
        <v>45866</v>
      </c>
      <c r="F37" s="66">
        <v>8.5</v>
      </c>
    </row>
    <row r="38" spans="1:6" s="3" customFormat="1" ht="15" customHeight="1" x14ac:dyDescent="0.25">
      <c r="A38" s="35">
        <v>34</v>
      </c>
      <c r="B38" s="35">
        <v>2726</v>
      </c>
      <c r="C38" s="32" t="s">
        <v>409</v>
      </c>
      <c r="D38" s="31">
        <v>5905800</v>
      </c>
      <c r="E38" s="31">
        <v>45082</v>
      </c>
      <c r="F38" s="67">
        <v>5.6</v>
      </c>
    </row>
    <row r="39" spans="1:6" s="3" customFormat="1" ht="15" customHeight="1" x14ac:dyDescent="0.25">
      <c r="A39" s="27">
        <v>35</v>
      </c>
      <c r="B39" s="27">
        <v>9917</v>
      </c>
      <c r="C39" s="21" t="s">
        <v>409</v>
      </c>
      <c r="D39" s="25">
        <v>3241200</v>
      </c>
      <c r="E39" s="25">
        <v>45017</v>
      </c>
      <c r="F39" s="66">
        <v>5.8</v>
      </c>
    </row>
    <row r="40" spans="1:6" s="3" customFormat="1" ht="15" customHeight="1" x14ac:dyDescent="0.25">
      <c r="A40" s="35">
        <v>36</v>
      </c>
      <c r="B40" s="35">
        <v>9111</v>
      </c>
      <c r="C40" s="32" t="s">
        <v>409</v>
      </c>
      <c r="D40" s="31">
        <v>5730261</v>
      </c>
      <c r="E40" s="31">
        <v>44768</v>
      </c>
      <c r="F40" s="67">
        <v>8.1</v>
      </c>
    </row>
    <row r="41" spans="1:6" s="3" customFormat="1" ht="15" customHeight="1" x14ac:dyDescent="0.25">
      <c r="A41" s="27">
        <v>37</v>
      </c>
      <c r="B41" s="27">
        <v>6846</v>
      </c>
      <c r="C41" s="21" t="s">
        <v>494</v>
      </c>
      <c r="D41" s="25">
        <v>2754200</v>
      </c>
      <c r="E41" s="25">
        <v>44423</v>
      </c>
      <c r="F41" s="66">
        <v>9.1999999999999993</v>
      </c>
    </row>
    <row r="42" spans="1:6" s="3" customFormat="1" ht="15" customHeight="1" x14ac:dyDescent="0.25">
      <c r="A42" s="35">
        <v>38</v>
      </c>
      <c r="B42" s="35">
        <v>6303</v>
      </c>
      <c r="C42" s="32" t="s">
        <v>494</v>
      </c>
      <c r="D42" s="31">
        <v>8499477</v>
      </c>
      <c r="E42" s="31">
        <v>42077</v>
      </c>
      <c r="F42" s="67">
        <v>10.5</v>
      </c>
    </row>
    <row r="43" spans="1:6" s="3" customFormat="1" ht="15" customHeight="1" x14ac:dyDescent="0.25">
      <c r="A43" s="27">
        <v>39</v>
      </c>
      <c r="B43" s="27">
        <v>6156</v>
      </c>
      <c r="C43" s="21" t="s">
        <v>494</v>
      </c>
      <c r="D43" s="25">
        <v>4706200</v>
      </c>
      <c r="E43" s="25">
        <v>39218</v>
      </c>
      <c r="F43" s="66">
        <v>11.7</v>
      </c>
    </row>
    <row r="44" spans="1:6" s="3" customFormat="1" ht="15" customHeight="1" x14ac:dyDescent="0.25">
      <c r="A44" s="35">
        <v>40</v>
      </c>
      <c r="B44" s="35">
        <v>8308</v>
      </c>
      <c r="C44" s="32" t="s">
        <v>494</v>
      </c>
      <c r="D44" s="31">
        <v>463824</v>
      </c>
      <c r="E44" s="31">
        <v>38652</v>
      </c>
      <c r="F44" s="67">
        <v>3.6</v>
      </c>
    </row>
    <row r="45" spans="1:6" s="3" customFormat="1" ht="15" customHeight="1" x14ac:dyDescent="0.25">
      <c r="A45" s="27">
        <v>41</v>
      </c>
      <c r="B45" s="27">
        <v>5357</v>
      </c>
      <c r="C45" s="21" t="s">
        <v>409</v>
      </c>
      <c r="D45" s="25">
        <v>2782991</v>
      </c>
      <c r="E45" s="25">
        <v>35228</v>
      </c>
      <c r="F45" s="66">
        <v>6.7</v>
      </c>
    </row>
    <row r="46" spans="1:6" s="3" customFormat="1" ht="15" customHeight="1" x14ac:dyDescent="0.25">
      <c r="A46" s="35">
        <v>42</v>
      </c>
      <c r="B46" s="35">
        <v>6939</v>
      </c>
      <c r="C46" s="32" t="s">
        <v>409</v>
      </c>
      <c r="D46" s="31">
        <v>636500</v>
      </c>
      <c r="E46" s="31">
        <v>33500</v>
      </c>
      <c r="F46" s="67">
        <v>2.7</v>
      </c>
    </row>
    <row r="47" spans="1:6" s="3" customFormat="1" ht="15" customHeight="1" x14ac:dyDescent="0.25">
      <c r="A47" s="27">
        <v>43</v>
      </c>
      <c r="B47" s="27">
        <v>2821</v>
      </c>
      <c r="C47" s="21" t="s">
        <v>494</v>
      </c>
      <c r="D47" s="25">
        <v>2665800</v>
      </c>
      <c r="E47" s="25">
        <v>33323</v>
      </c>
      <c r="F47" s="66">
        <v>3.4</v>
      </c>
    </row>
    <row r="48" spans="1:6" s="3" customFormat="1" ht="15" customHeight="1" x14ac:dyDescent="0.25">
      <c r="A48" s="35">
        <v>44</v>
      </c>
      <c r="B48" s="35">
        <v>6006</v>
      </c>
      <c r="C48" s="32" t="s">
        <v>409</v>
      </c>
      <c r="D48" s="31">
        <v>3377400</v>
      </c>
      <c r="E48" s="31">
        <v>30704</v>
      </c>
      <c r="F48" s="67">
        <v>5.8</v>
      </c>
    </row>
    <row r="49" spans="1:14" s="3" customFormat="1" ht="15" customHeight="1" x14ac:dyDescent="0.25">
      <c r="A49" s="27">
        <v>45</v>
      </c>
      <c r="B49" s="27">
        <v>6356</v>
      </c>
      <c r="C49" s="21" t="s">
        <v>409</v>
      </c>
      <c r="D49" s="25">
        <v>4009800</v>
      </c>
      <c r="E49" s="25">
        <v>30609</v>
      </c>
      <c r="F49" s="66">
        <v>5.8</v>
      </c>
    </row>
    <row r="50" spans="1:14" s="3" customFormat="1" ht="15" customHeight="1" x14ac:dyDescent="0.25">
      <c r="A50" s="35">
        <v>46</v>
      </c>
      <c r="B50" s="35">
        <v>1090</v>
      </c>
      <c r="C50" s="32" t="s">
        <v>409</v>
      </c>
      <c r="D50" s="31">
        <v>3366700</v>
      </c>
      <c r="E50" s="31">
        <v>30060</v>
      </c>
      <c r="F50" s="67">
        <v>5.3</v>
      </c>
    </row>
    <row r="51" spans="1:14" s="3" customFormat="1" ht="15" customHeight="1" x14ac:dyDescent="0.25">
      <c r="A51" s="27">
        <v>47</v>
      </c>
      <c r="B51" s="27">
        <v>9793</v>
      </c>
      <c r="C51" s="21" t="s">
        <v>409</v>
      </c>
      <c r="D51" s="25">
        <v>2436800</v>
      </c>
      <c r="E51" s="25">
        <v>27380</v>
      </c>
      <c r="F51" s="66">
        <v>3.9</v>
      </c>
    </row>
    <row r="52" spans="1:14" s="3" customFormat="1" ht="15" customHeight="1" x14ac:dyDescent="0.25">
      <c r="A52" s="35">
        <v>48</v>
      </c>
      <c r="B52" s="35">
        <v>9257</v>
      </c>
      <c r="C52" s="32" t="s">
        <v>494</v>
      </c>
      <c r="D52" s="31">
        <v>1538100</v>
      </c>
      <c r="E52" s="31">
        <v>24808</v>
      </c>
      <c r="F52" s="67">
        <v>3.8</v>
      </c>
    </row>
    <row r="53" spans="1:14" s="3" customFormat="1" ht="15" customHeight="1" x14ac:dyDescent="0.25">
      <c r="A53" s="27">
        <v>49</v>
      </c>
      <c r="B53" s="27">
        <v>3554</v>
      </c>
      <c r="C53" s="21" t="s">
        <v>494</v>
      </c>
      <c r="D53" s="25">
        <v>723045</v>
      </c>
      <c r="E53" s="25">
        <v>17215</v>
      </c>
      <c r="F53" s="66">
        <v>2</v>
      </c>
    </row>
    <row r="54" spans="1:14" s="3" customFormat="1" ht="15" customHeight="1" x14ac:dyDescent="0.25">
      <c r="A54" s="35">
        <v>50</v>
      </c>
      <c r="B54" s="35">
        <v>1874</v>
      </c>
      <c r="C54" s="32" t="s">
        <v>494</v>
      </c>
      <c r="D54" s="31">
        <v>1983674</v>
      </c>
      <c r="E54" s="31">
        <v>9313</v>
      </c>
      <c r="F54" s="67">
        <v>2.2999999999999998</v>
      </c>
    </row>
    <row r="55" spans="1:14" s="3" customFormat="1" ht="15" customHeight="1" x14ac:dyDescent="0.25">
      <c r="A55" s="27">
        <v>51</v>
      </c>
      <c r="B55" s="27">
        <v>3549</v>
      </c>
      <c r="C55" s="21" t="s">
        <v>409</v>
      </c>
      <c r="D55" s="25">
        <v>42900</v>
      </c>
      <c r="E55" s="25">
        <v>1300</v>
      </c>
      <c r="F55" s="66">
        <v>0.1</v>
      </c>
    </row>
    <row r="56" spans="1:14" s="3" customFormat="1" ht="15" customHeight="1" x14ac:dyDescent="0.25">
      <c r="A56" s="35">
        <v>52</v>
      </c>
      <c r="B56" s="35">
        <v>5777</v>
      </c>
      <c r="C56" s="32" t="s">
        <v>409</v>
      </c>
      <c r="D56" s="31">
        <v>0</v>
      </c>
      <c r="E56" s="31" t="s">
        <v>290</v>
      </c>
      <c r="F56" s="67">
        <v>0</v>
      </c>
    </row>
    <row r="57" spans="1:14" s="3" customFormat="1" ht="15" customHeight="1" x14ac:dyDescent="0.25">
      <c r="A57" s="27">
        <v>53</v>
      </c>
      <c r="B57" s="27">
        <v>3045</v>
      </c>
      <c r="C57" s="21" t="s">
        <v>408</v>
      </c>
      <c r="D57" s="25">
        <v>0</v>
      </c>
      <c r="E57" s="25" t="s">
        <v>290</v>
      </c>
      <c r="F57" s="66">
        <v>0</v>
      </c>
    </row>
    <row r="58" spans="1:14" s="3" customFormat="1" ht="15" customHeight="1" x14ac:dyDescent="0.25">
      <c r="A58" s="35">
        <v>54</v>
      </c>
      <c r="B58" s="35">
        <v>5395</v>
      </c>
      <c r="C58" s="32" t="s">
        <v>409</v>
      </c>
      <c r="D58" s="32">
        <v>0</v>
      </c>
      <c r="E58" s="32" t="s">
        <v>290</v>
      </c>
      <c r="F58" s="67">
        <v>0</v>
      </c>
    </row>
    <row r="59" spans="1:14" s="3" customFormat="1" ht="15" customHeight="1" x14ac:dyDescent="0.25">
      <c r="A59" s="27">
        <v>55</v>
      </c>
      <c r="B59" s="27">
        <v>3675</v>
      </c>
      <c r="C59" s="21" t="s">
        <v>409</v>
      </c>
      <c r="D59" s="21">
        <v>0</v>
      </c>
      <c r="E59" s="21" t="s">
        <v>290</v>
      </c>
      <c r="F59" s="66">
        <v>0</v>
      </c>
    </row>
    <row r="60" spans="1:14" s="3" customFormat="1" ht="15" customHeight="1" x14ac:dyDescent="0.25">
      <c r="A60" s="35">
        <v>56</v>
      </c>
      <c r="B60" s="35">
        <v>7811</v>
      </c>
      <c r="C60" s="32" t="s">
        <v>494</v>
      </c>
      <c r="D60" s="32">
        <v>0</v>
      </c>
      <c r="E60" s="32" t="s">
        <v>290</v>
      </c>
      <c r="F60" s="67">
        <v>0</v>
      </c>
      <c r="H60" s="44"/>
      <c r="I60" s="44"/>
      <c r="J60" s="44"/>
      <c r="K60" s="44"/>
      <c r="L60" s="44"/>
      <c r="M60" s="44"/>
      <c r="N60" s="44"/>
    </row>
    <row r="61" spans="1:14" s="3" customFormat="1" ht="15" customHeight="1" x14ac:dyDescent="0.25">
      <c r="A61" s="27">
        <v>57</v>
      </c>
      <c r="B61" s="27">
        <v>1088</v>
      </c>
      <c r="C61" s="21" t="s">
        <v>494</v>
      </c>
      <c r="D61" s="21">
        <v>0</v>
      </c>
      <c r="E61" s="21" t="s">
        <v>290</v>
      </c>
      <c r="F61" s="66">
        <v>0</v>
      </c>
      <c r="H61" s="1"/>
      <c r="I61" s="1"/>
    </row>
    <row r="62" spans="1:14" s="3" customFormat="1" ht="15" customHeight="1" thickBot="1" x14ac:dyDescent="0.3">
      <c r="A62" s="35">
        <v>58</v>
      </c>
      <c r="B62" s="35">
        <v>8859</v>
      </c>
      <c r="C62" s="32" t="s">
        <v>494</v>
      </c>
      <c r="D62" s="32" t="s">
        <v>290</v>
      </c>
      <c r="E62" s="32" t="s">
        <v>290</v>
      </c>
      <c r="F62" s="67">
        <v>0</v>
      </c>
      <c r="H62" s="1"/>
      <c r="I62" s="1"/>
    </row>
    <row r="63" spans="1:14" s="3" customFormat="1" ht="15" customHeight="1" x14ac:dyDescent="0.25">
      <c r="A63" s="223" t="s">
        <v>419</v>
      </c>
      <c r="B63" s="231"/>
      <c r="C63" s="231"/>
      <c r="D63" s="164">
        <v>4770312</v>
      </c>
      <c r="E63" s="164">
        <v>58765</v>
      </c>
      <c r="F63" s="165">
        <v>7.5</v>
      </c>
      <c r="H63" s="1"/>
      <c r="I63" s="1"/>
    </row>
    <row r="64" spans="1:14" s="3" customFormat="1" ht="15" customHeight="1" x14ac:dyDescent="0.25">
      <c r="A64" s="56"/>
      <c r="B64" s="56" t="s">
        <v>185</v>
      </c>
      <c r="C64" s="43"/>
      <c r="D64" s="42">
        <v>42900</v>
      </c>
      <c r="E64" s="42">
        <v>1300</v>
      </c>
      <c r="F64" s="68">
        <v>0.1</v>
      </c>
      <c r="H64" s="1"/>
      <c r="I64" s="1"/>
    </row>
    <row r="65" spans="1:9" s="3" customFormat="1" ht="15" customHeight="1" thickBot="1" x14ac:dyDescent="0.3">
      <c r="A65" s="77"/>
      <c r="B65" s="77" t="s">
        <v>186</v>
      </c>
      <c r="C65" s="53"/>
      <c r="D65" s="52">
        <v>14616555</v>
      </c>
      <c r="E65" s="52">
        <v>154725</v>
      </c>
      <c r="F65" s="70">
        <v>19.7</v>
      </c>
      <c r="H65" s="1"/>
      <c r="I65" s="1"/>
    </row>
    <row r="66" spans="1:9" s="44" customFormat="1" ht="15" customHeight="1" x14ac:dyDescent="0.25">
      <c r="A66" s="74"/>
      <c r="B66" s="138"/>
      <c r="C66" s="139"/>
      <c r="D66" s="75"/>
      <c r="E66" s="75"/>
      <c r="F66" s="78"/>
      <c r="H66" s="1"/>
      <c r="I66" s="1"/>
    </row>
    <row r="67" spans="1:9" x14ac:dyDescent="0.25">
      <c r="A67" s="221" t="s">
        <v>507</v>
      </c>
      <c r="B67" s="222"/>
      <c r="C67" s="222"/>
      <c r="D67" s="222"/>
      <c r="E67" s="222"/>
      <c r="F67" s="222"/>
    </row>
    <row r="68" spans="1:9" x14ac:dyDescent="0.25">
      <c r="A68" s="29" t="s">
        <v>493</v>
      </c>
    </row>
  </sheetData>
  <mergeCells count="10">
    <mergeCell ref="A67:F67"/>
    <mergeCell ref="A1:F1"/>
    <mergeCell ref="F3:F4"/>
    <mergeCell ref="D3:D4"/>
    <mergeCell ref="E3:E4"/>
    <mergeCell ref="A2:C2"/>
    <mergeCell ref="A3:A4"/>
    <mergeCell ref="B3:B4"/>
    <mergeCell ref="C3:C4"/>
    <mergeCell ref="A63:C63"/>
  </mergeCells>
  <hyperlinks>
    <hyperlink ref="A2" location="TOC!A1" display="Return to Table of Contents"/>
  </hyperlinks>
  <pageMargins left="0.25" right="0.25" top="0.75" bottom="0.75" header="0.3" footer="0.3"/>
  <pageSetup scale="64" orientation="portrait" r:id="rId1"/>
  <headerFooter>
    <oddHeader>&amp;L2011-12 Survey of Dental Education
Report 3 - Finances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49</vt:i4>
      </vt:variant>
    </vt:vector>
  </HeadingPairs>
  <TitlesOfParts>
    <vt:vector size="91" baseType="lpstr">
      <vt:lpstr>TOC</vt:lpstr>
      <vt:lpstr>Notes</vt:lpstr>
      <vt:lpstr>Glossary</vt:lpstr>
      <vt:lpstr>Tab1</vt:lpstr>
      <vt:lpstr>Tab2</vt:lpstr>
      <vt:lpstr>Tab3</vt:lpstr>
      <vt:lpstr>Tab4</vt:lpstr>
      <vt:lpstr>Tab5a</vt:lpstr>
      <vt:lpstr>Tab5b</vt:lpstr>
      <vt:lpstr>Tab5c</vt:lpstr>
      <vt:lpstr>Tab5d</vt:lpstr>
      <vt:lpstr>Tab5e</vt:lpstr>
      <vt:lpstr>Tab5f</vt:lpstr>
      <vt:lpstr>Tab5g</vt:lpstr>
      <vt:lpstr>Tab5h</vt:lpstr>
      <vt:lpstr>Tab6</vt:lpstr>
      <vt:lpstr>Tab7</vt:lpstr>
      <vt:lpstr>Tab8</vt:lpstr>
      <vt:lpstr>Tab9a</vt:lpstr>
      <vt:lpstr>Tab9b</vt:lpstr>
      <vt:lpstr>Tab10</vt:lpstr>
      <vt:lpstr>Tab11</vt:lpstr>
      <vt:lpstr>Tab12</vt:lpstr>
      <vt:lpstr>Tab13</vt:lpstr>
      <vt:lpstr>Tab14</vt:lpstr>
      <vt:lpstr>Tab15</vt:lpstr>
      <vt:lpstr>Tab16</vt:lpstr>
      <vt:lpstr>Tab17</vt:lpstr>
      <vt:lpstr>Tab18</vt:lpstr>
      <vt:lpstr>Tab19</vt:lpstr>
      <vt:lpstr>Tab20</vt:lpstr>
      <vt:lpstr>Tab21</vt:lpstr>
      <vt:lpstr>Tab22a</vt:lpstr>
      <vt:lpstr>Tab22b</vt:lpstr>
      <vt:lpstr>Tab23a</vt:lpstr>
      <vt:lpstr>Tab23b</vt:lpstr>
      <vt:lpstr>Tab24</vt:lpstr>
      <vt:lpstr>Tab25</vt:lpstr>
      <vt:lpstr>Tab26</vt:lpstr>
      <vt:lpstr>Tab27</vt:lpstr>
      <vt:lpstr>Tab28</vt:lpstr>
      <vt:lpstr>Tab29</vt:lpstr>
      <vt:lpstr>Glossary!Print_Area</vt:lpstr>
      <vt:lpstr>Notes!Print_Area</vt:lpstr>
      <vt:lpstr>'Tab1'!Print_Area</vt:lpstr>
      <vt:lpstr>'Tab10'!Print_Area</vt:lpstr>
      <vt:lpstr>'Tab11'!Print_Area</vt:lpstr>
      <vt:lpstr>'Tab12'!Print_Area</vt:lpstr>
      <vt:lpstr>'Tab13'!Print_Area</vt:lpstr>
      <vt:lpstr>'Tab14'!Print_Area</vt:lpstr>
      <vt:lpstr>'Tab15'!Print_Area</vt:lpstr>
      <vt:lpstr>'Tab16'!Print_Area</vt:lpstr>
      <vt:lpstr>'Tab17'!Print_Area</vt:lpstr>
      <vt:lpstr>'Tab18'!Print_Area</vt:lpstr>
      <vt:lpstr>'Tab19'!Print_Area</vt:lpstr>
      <vt:lpstr>'Tab2'!Print_Area</vt:lpstr>
      <vt:lpstr>'Tab20'!Print_Area</vt:lpstr>
      <vt:lpstr>Tab22a!Print_Area</vt:lpstr>
      <vt:lpstr>Tab22b!Print_Area</vt:lpstr>
      <vt:lpstr>Tab23a!Print_Area</vt:lpstr>
      <vt:lpstr>Tab23b!Print_Area</vt:lpstr>
      <vt:lpstr>'Tab24'!Print_Area</vt:lpstr>
      <vt:lpstr>'Tab25'!Print_Area</vt:lpstr>
      <vt:lpstr>'Tab26'!Print_Area</vt:lpstr>
      <vt:lpstr>'Tab27'!Print_Area</vt:lpstr>
      <vt:lpstr>'Tab28'!Print_Area</vt:lpstr>
      <vt:lpstr>'Tab29'!Print_Area</vt:lpstr>
      <vt:lpstr>'Tab3'!Print_Area</vt:lpstr>
      <vt:lpstr>'Tab4'!Print_Area</vt:lpstr>
      <vt:lpstr>Tab5a!Print_Area</vt:lpstr>
      <vt:lpstr>Tab5b!Print_Area</vt:lpstr>
      <vt:lpstr>Tab5c!Print_Area</vt:lpstr>
      <vt:lpstr>Tab5d!Print_Area</vt:lpstr>
      <vt:lpstr>Tab5e!Print_Area</vt:lpstr>
      <vt:lpstr>Tab5f!Print_Area</vt:lpstr>
      <vt:lpstr>Tab5g!Print_Area</vt:lpstr>
      <vt:lpstr>Tab5h!Print_Area</vt:lpstr>
      <vt:lpstr>'Tab6'!Print_Area</vt:lpstr>
      <vt:lpstr>'Tab7'!Print_Area</vt:lpstr>
      <vt:lpstr>'Tab8'!Print_Area</vt:lpstr>
      <vt:lpstr>Tab9a!Print_Area</vt:lpstr>
      <vt:lpstr>Tab9b!Print_Area</vt:lpstr>
      <vt:lpstr>TOC!Print_Area</vt:lpstr>
      <vt:lpstr>Glossary!Print_Titles</vt:lpstr>
      <vt:lpstr>'Tab10'!Print_Titles</vt:lpstr>
      <vt:lpstr>'Tab13'!Print_Titles</vt:lpstr>
      <vt:lpstr>'Tab14'!Print_Titles</vt:lpstr>
      <vt:lpstr>'Tab15'!Print_Titles</vt:lpstr>
      <vt:lpstr>'Tab26'!Print_Titles</vt:lpstr>
      <vt:lpstr>'Tab27'!Print_Titles</vt:lpstr>
      <vt:lpstr>'Tab6'!Print_Titles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2011-12 Survey of Dental Education: Report 3-Finances</dc:title>
  <dc:creator/>
  <cp:lastModifiedBy/>
  <dcterms:created xsi:type="dcterms:W3CDTF">2014-05-09T18:17:08Z</dcterms:created>
  <dcterms:modified xsi:type="dcterms:W3CDTF">2014-05-09T18:17:30Z</dcterms:modified>
</cp:coreProperties>
</file>